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<sst xmlns="http://schemas.openxmlformats.org/spreadsheetml/2006/main" count="1996" uniqueCount="987">
  <si>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</si>
  <si>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</si>
  <si>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</si>
  <si>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</si>
  <si>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</si>
  <si>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</si>
  <si>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</si>
  <si>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</si>
  <si>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</si>
  <si>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</si>
  <si>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</si>
  <si>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</si>
  <si>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</si>
  <si>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</si>
  <si>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</si>
  <si>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</si>
  <si>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</si>
  <si>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</si>
  <si>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</si>
  <si>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</si>
  <si>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</si>
  <si>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</si>
  <si>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</si>
  <si>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</si>
  <si>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</si>
  <si>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</si>
  <si>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</si>
  <si>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</si>
  <si>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</si>
  <si>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</si>
  <si>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</si>
  <si>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</si>
  <si>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</si>
  <si>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</si>
  <si>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</si>
  <si>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</si>
  <si>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</si>
  <si>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</si>
  <si>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</si>
  <si>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</si>
  <si>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</si>
  <si>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</si>
  <si>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</si>
  <si>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</si>
  <si>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</si>
  <si>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</si>
  <si>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</si>
  <si>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</si>
  <si>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</si>
  <si>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</si>
  <si>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</si>
  <si>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</si>
  <si>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</si>
  <si>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</si>
  <si>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</si>
  <si>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</si>
  <si>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</si>
  <si>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</si>
  <si>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</si>
  <si>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</si>
  <si>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</si>
  <si>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</si>
  <si>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</si>
  <si>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</si>
  <si>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</si>
  <si>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</si>
  <si>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</si>
  <si>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</si>
  <si>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</si>
  <si>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</si>
  <si>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</si>
  <si>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</si>
  <si>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</si>
  <si>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</si>
  <si>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</si>
  <si>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</si>
  <si>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</si>
  <si>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</si>
  <si>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</si>
  <si>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</si>
  <si>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</si>
  <si>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</si>
  <si>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</si>
  <si>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</si>
  <si>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</si>
  <si>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</si>
  <si>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</si>
  <si>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</si>
  <si>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</si>
  <si>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</si>
  <si>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</si>
  <si>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</si>
  <si>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</si>
  <si>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</si>
  <si>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</si>
  <si>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</si>
  <si>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</si>
  <si>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</si>
  <si>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</si>
  <si>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</si>
  <si>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</si>
  <si>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</si>
  <si>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</si>
  <si>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</si>
  <si>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</si>
  <si>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</si>
  <si>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</si>
  <si>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</si>
  <si>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</si>
  <si>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</si>
  <si>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</si>
  <si>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</si>
  <si>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</si>
  <si>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</si>
  <si>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</si>
  <si>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</si>
  <si>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</si>
  <si>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</si>
  <si>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</si>
  <si>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</si>
  <si>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</si>
  <si>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</si>
  <si>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</si>
  <si>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</si>
  <si>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</si>
  <si>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</si>
  <si>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</si>
  <si>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</si>
  <si>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</si>
  <si>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</si>
  <si>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</si>
  <si>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</si>
  <si>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</si>
  <si>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</si>
  <si>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</si>
  <si>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</si>
  <si>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</si>
  <si>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</si>
  <si>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</si>
  <si>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</si>
  <si>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</si>
  <si>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</si>
  <si>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</si>
  <si>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</si>
  <si>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</si>
  <si>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</si>
  <si>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</si>
  <si>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</si>
  <si>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</si>
  <si>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</si>
  <si>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</si>
  <si>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</si>
  <si>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</si>
  <si>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</si>
  <si>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</si>
  <si>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</si>
  <si>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</si>
  <si>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</si>
  <si>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</si>
  <si>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</si>
  <si>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</si>
  <si>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</si>
  <si>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</si>
  <si>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</si>
  <si>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</si>
  <si>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</si>
  <si>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</si>
  <si>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</si>
  <si>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</si>
  <si>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</si>
  <si>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</si>
  <si>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</si>
  <si>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</si>
  <si>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</si>
  <si>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</si>
  <si>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</si>
  <si>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</si>
  <si>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</si>
  <si>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</si>
  <si>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</si>
  <si>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</si>
  <si>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</si>
  <si>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</si>
  <si>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</si>
  <si>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</si>
  <si>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</si>
  <si>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</si>
  <si>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</si>
  <si>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</si>
  <si>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</si>
  <si>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</si>
  <si>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</si>
  <si>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</si>
  <si>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</si>
  <si>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</si>
  <si>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</si>
  <si>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</si>
  <si>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</si>
  <si>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</si>
  <si>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</si>
  <si>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</si>
  <si>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</si>
  <si>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</si>
  <si>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</si>
  <si>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</si>
  <si>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</si>
  <si>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</si>
  <si>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</si>
  <si>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</si>
  <si>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</si>
  <si>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</si>
  <si>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</si>
  <si>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</si>
  <si>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</si>
  <si>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</si>
  <si>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</si>
  <si>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</si>
  <si>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</si>
  <si>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</si>
  <si>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</si>
  <si>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</si>
  <si>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</si>
  <si>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</si>
  <si>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</si>
  <si>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</si>
  <si>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</si>
  <si>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</si>
  <si>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</si>
  <si>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</si>
  <si>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</si>
  <si>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</si>
  <si>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</si>
  <si>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</si>
  <si>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</si>
  <si>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</si>
  <si>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</si>
  <si>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</si>
  <si>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</si>
  <si>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</si>
  <si>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</si>
  <si>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</si>
  <si>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</si>
  <si>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</si>
  <si>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</si>
  <si>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</si>
  <si>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</si>
  <si>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</si>
  <si>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</si>
  <si>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</si>
  <si>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</si>
  <si>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</si>
  <si>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</si>
  <si>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</si>
  <si>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</si>
  <si>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</si>
  <si>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</si>
  <si>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</si>
  <si>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</si>
  <si>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</si>
  <si>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</si>
  <si>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</si>
  <si>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</si>
  <si>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</si>
  <si>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</si>
  <si>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</si>
  <si>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</si>
  <si>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</si>
  <si>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</si>
  <si>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</si>
  <si>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</si>
  <si>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</si>
  <si>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</si>
  <si>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</si>
  <si>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</si>
  <si>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</si>
  <si>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</si>
  <si>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</si>
  <si>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</si>
  <si>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</si>
  <si>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</si>
  <si>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</si>
  <si>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</si>
  <si>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</si>
  <si>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</si>
  <si>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</si>
  <si>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</si>
  <si>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</si>
  <si>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</si>
  <si>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</si>
  <si>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</si>
  <si>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</si>
  <si>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</si>
  <si>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</si>
  <si>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</si>
  <si>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</si>
  <si>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</si>
  <si>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</si>
  <si>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</si>
  <si>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</si>
  <si>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</si>
  <si>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</si>
  <si>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</si>
  <si>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</si>
  <si>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</si>
  <si>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</si>
  <si>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</si>
  <si>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</si>
  <si>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</si>
  <si>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</si>
  <si>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</si>
  <si>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</si>
  <si>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</si>
  <si>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</si>
  <si>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</si>
  <si>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</si>
  <si>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</si>
  <si>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</si>
  <si>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</si>
  <si>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</si>
  <si>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</si>
  <si>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</si>
  <si>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</si>
  <si>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</si>
  <si>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</si>
  <si>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</si>
  <si>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</si>
  <si>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</si>
  <si>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</si>
  <si>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</si>
  <si>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</si>
  <si>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</si>
  <si>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</si>
  <si>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</si>
  <si>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</si>
  <si>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</si>
  <si>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</si>
  <si>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</si>
  <si>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</si>
  <si>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</si>
  <si>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</si>
  <si>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</si>
  <si>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</si>
  <si>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</si>
  <si>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</si>
  <si>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</si>
  <si>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</si>
  <si>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</si>
  <si>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</si>
  <si>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</si>
  <si>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</si>
  <si>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</si>
  <si>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</si>
  <si>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</si>
  <si>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</si>
  <si>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</si>
  <si>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</si>
  <si>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</si>
  <si>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</si>
  <si>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</si>
  <si>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</si>
  <si>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</si>
  <si>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</si>
  <si>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</si>
  <si>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</si>
  <si>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</si>
  <si>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</si>
  <si>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</si>
  <si>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</si>
  <si>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</si>
  <si>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</si>
  <si>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</si>
  <si>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</si>
  <si>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</si>
  <si>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</si>
  <si>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</si>
  <si>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</si>
  <si>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</si>
  <si>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</si>
  <si>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</si>
  <si>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</si>
  <si>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</si>
  <si>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</si>
  <si>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</si>
  <si>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</si>
  <si>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</si>
  <si>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</si>
  <si>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</si>
  <si>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</si>
  <si>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</si>
  <si>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</si>
  <si>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</si>
  <si>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</si>
  <si>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</si>
  <si>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</si>
  <si>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</si>
  <si>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</si>
  <si>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</si>
  <si>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</si>
  <si>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</si>
  <si>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</si>
  <si>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</si>
  <si>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</si>
  <si>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</si>
  <si>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</si>
  <si>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</si>
  <si>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</si>
  <si>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</si>
  <si>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</si>
  <si>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</si>
  <si>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</si>
  <si>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</si>
  <si>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</si>
  <si>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</si>
  <si>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</si>
  <si>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</si>
  <si>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</si>
  <si>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</si>
  <si>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</si>
  <si>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</si>
  <si>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</si>
  <si>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</si>
  <si>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</si>
  <si>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</si>
  <si>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</si>
  <si>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</si>
  <si>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</si>
  <si>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</si>
  <si>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</si>
  <si>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</si>
  <si>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</si>
  <si>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</si>
  <si>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</si>
  <si>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</si>
  <si>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</si>
  <si>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</si>
  <si>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</si>
  <si>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</si>
  <si>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</si>
  <si>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</si>
  <si>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</si>
  <si>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</si>
  <si>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</si>
  <si>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</si>
  <si>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</si>
  <si>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</si>
  <si>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</si>
  <si>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</si>
  <si>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</si>
  <si>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</si>
  <si>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</si>
  <si>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</si>
  <si>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</si>
  <si>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</si>
  <si>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</si>
  <si>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</si>
  <si>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</si>
  <si>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</si>
  <si>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</si>
  <si>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</si>
  <si>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</si>
  <si>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</si>
  <si>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</si>
  <si>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</si>
  <si>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</si>
  <si>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</si>
  <si>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</si>
  <si>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</si>
  <si>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</si>
  <si>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</si>
  <si>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</si>
  <si>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</si>
  <si>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</si>
  <si>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</si>
  <si>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</si>
  <si>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</si>
  <si>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</si>
  <si>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</si>
  <si>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</si>
  <si>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</si>
  <si>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</si>
  <si>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</si>
  <si>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</si>
  <si>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</si>
  <si>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</si>
  <si>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</si>
  <si>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</si>
  <si>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</si>
  <si>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</si>
  <si>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</si>
  <si>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</si>
  <si>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</si>
  <si>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</si>
  <si>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</si>
  <si>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</si>
  <si>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</si>
  <si>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</si>
  <si>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</si>
  <si>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</si>
  <si>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</si>
  <si>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</si>
  <si>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</si>
  <si>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</si>
  <si>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</si>
  <si>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</si>
  <si>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</si>
  <si>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</si>
  <si>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</si>
  <si>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</si>
  <si>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</si>
  <si>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</si>
  <si>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</si>
  <si>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</si>
  <si>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</si>
  <si>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</si>
  <si>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</si>
  <si>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</si>
  <si>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</si>
  <si>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</si>
  <si>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</si>
  <si>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</si>
  <si>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</si>
  <si>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</si>
  <si>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</si>
  <si>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</si>
  <si>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</si>
  <si>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</si>
  <si>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</si>
  <si>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</si>
  <si>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</si>
  <si>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</si>
  <si>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</si>
  <si>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</si>
  <si>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</si>
  <si>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</si>
  <si>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</si>
  <si>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</si>
  <si>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</si>
  <si>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</si>
  <si>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</si>
  <si>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</si>
  <si>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</si>
  <si>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</si>
  <si>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</si>
  <si>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</si>
  <si>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</si>
  <si>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</si>
  <si>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</si>
  <si>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</si>
  <si>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</si>
  <si>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</si>
  <si>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</si>
  <si>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</si>
  <si>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</si>
  <si>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</si>
  <si>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</si>
  <si>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</si>
  <si>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</si>
  <si>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</si>
  <si>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</si>
  <si>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</si>
  <si>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</si>
  <si>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</si>
  <si>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</si>
  <si>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</si>
  <si>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</si>
  <si>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</si>
  <si>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</si>
  <si>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</si>
  <si>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</si>
  <si>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</si>
  <si>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</si>
  <si>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</si>
  <si>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</si>
  <si>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</si>
  <si>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</si>
  <si>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</si>
  <si>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</si>
  <si>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</si>
  <si>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</si>
  <si>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</si>
  <si>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</si>
  <si>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</si>
  <si>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</si>
  <si>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</si>
  <si>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</si>
  <si>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</si>
  <si>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</si>
  <si>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</si>
  <si>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</si>
  <si>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</si>
  <si>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</si>
  <si>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</si>
  <si>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</si>
  <si>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</si>
  <si>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</si>
  <si>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</si>
  <si>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</si>
  <si>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</si>
  <si>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</si>
  <si>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</si>
  <si>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</si>
  <si>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</si>
  <si>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</si>
  <si>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</si>
  <si>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</si>
  <si>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</si>
  <si>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</si>
  <si>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</si>
  <si>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</si>
  <si>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</si>
  <si>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</si>
  <si>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</si>
  <si>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</si>
  <si>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</si>
  <si>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</si>
  <si>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</si>
  <si>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</si>
  <si>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</si>
  <si>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</si>
  <si>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</si>
  <si>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</si>
  <si>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</si>
  <si>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</si>
  <si>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</si>
  <si>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</si>
  <si>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</si>
  <si>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</si>
  <si>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</si>
  <si>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</si>
  <si>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</si>
  <si>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</si>
  <si>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</si>
  <si>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</si>
  <si>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</si>
  <si>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</si>
  <si>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</si>
  <si>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</si>
  <si>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</si>
  <si>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</si>
  <si>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</si>
  <si>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</si>
  <si>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</si>
  <si>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</si>
  <si>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</si>
  <si>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</si>
  <si>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</si>
  <si>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</si>
  <si>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</si>
  <si>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</si>
  <si>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</si>
  <si>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</si>
  <si>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</si>
  <si>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</si>
  <si>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</si>
  <si>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</si>
  <si>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</si>
  <si>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</si>
  <si>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</si>
  <si>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</si>
  <si>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</si>
  <si>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</si>
  <si>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</si>
  <si>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</si>
  <si>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</si>
  <si>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</si>
  <si>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</si>
  <si>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</si>
  <si>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</si>
  <si>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</si>
  <si>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</si>
  <si>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</si>
  <si>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</si>
  <si>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</si>
  <si>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</si>
  <si>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</si>
  <si>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</si>
  <si>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</si>
  <si>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</si>
  <si>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</si>
  <si>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</si>
  <si>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</si>
  <si>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</si>
  <si>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</si>
  <si>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</si>
  <si>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</si>
  <si>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</si>
  <si>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</si>
  <si>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</si>
  <si>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</si>
  <si>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</si>
  <si>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</si>
  <si>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</si>
  <si>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</si>
  <si>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</si>
  <si>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</si>
  <si>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</si>
  <si>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</si>
  <si>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</si>
  <si>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</si>
  <si>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</si>
  <si>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</si>
  <si>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</si>
  <si>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</si>
  <si>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</si>
  <si>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</si>
  <si>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</si>
  <si>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</si>
  <si>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</si>
  <si>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</si>
  <si>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</si>
  <si>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</si>
  <si>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</si>
  <si>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</si>
  <si>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</si>
  <si>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</si>
  <si>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</si>
  <si>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</si>
  <si>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</si>
  <si>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</si>
  <si>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</si>
  <si>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</si>
  <si>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</si>
  <si>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</si>
  <si>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</si>
  <si>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</si>
  <si>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</si>
  <si>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</si>
  <si>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</si>
  <si>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</si>
  <si>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</si>
  <si>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</si>
  <si>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</si>
  <si>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</si>
  <si>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</si>
  <si>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</si>
  <si>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</si>
  <si>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</si>
  <si>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</si>
  <si>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</si>
  <si>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</si>
  <si>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</si>
  <si>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</si>
  <si>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</si>
  <si>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</si>
  <si>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</si>
  <si>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</si>
  <si>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</si>
  <si>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</si>
  <si>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</si>
  <si>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</si>
  <si>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</si>
  <si>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</si>
  <si>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</si>
  <si>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</si>
  <si>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</si>
  <si>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</si>
  <si>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</si>
  <si>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</si>
  <si>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</si>
  <si>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</si>
  <si>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</si>
  <si>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</si>
  <si>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</si>
  <si>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</si>
  <si>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</si>
  <si>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</si>
  <si>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</si>
  <si>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</si>
  <si>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</si>
  <si>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</si>
  <si>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</si>
  <si>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</si>
  <si>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</si>
  <si>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</si>
  <si>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</si>
  <si>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</si>
  <si>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</si>
  <si>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</si>
  <si>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</si>
  <si>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</si>
  <si>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</si>
  <si>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</si>
  <si>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</si>
  <si>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</si>
  <si>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</si>
  <si>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</si>
  <si>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</si>
  <si>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</si>
  <si>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</si>
  <si>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</si>
  <si>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</si>
  <si>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</si>
  <si>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</si>
  <si>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</si>
  <si>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</si>
  <si>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</si>
  <si>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</si>
  <si>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</si>
  <si>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</si>
  <si>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</si>
  <si>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</si>
  <si>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</si>
  <si>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</si>
  <si>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</si>
  <si>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</si>
  <si>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</si>
  <si>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</si>
  <si>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</si>
  <si>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</si>
  <si>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</si>
  <si>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</si>
  <si>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</si>
  <si>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</si>
  <si>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</si>
  <si>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</si>
  <si>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</si>
  <si>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</si>
  <si>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</si>
  <si>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</si>
  <si>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</si>
  <si>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</si>
  <si>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</si>
  <si>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</si>
  <si>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</si>
  <si>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</si>
  <si>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</si>
  <si>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</si>
  <si>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</si>
  <si>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</si>
  <si>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</si>
  <si>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</si>
  <si>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</si>
  <si>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</si>
  <si>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</si>
  <si>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</si>
  <si>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</si>
  <si>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</si>
  <si>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</si>
  <si>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</si>
  <si>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</si>
  <si>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</si>
  <si>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</si>
  <si>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</si>
  <si>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</si>
  <si>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</si>
  <si>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</si>
  <si>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</si>
  <si>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</si>
  <si>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</si>
  <si>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</si>
  <si>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</si>
  <si>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</si>
  <si>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</si>
  <si>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</si>
  <si>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</si>
  <si>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</si>
  <si>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</si>
  <si>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</si>
  <si>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</si>
  <si>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</si>
  <si>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</si>
  <si>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</si>
  <si>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</si>
  <si>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</si>
  <si>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</si>
  <si>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</si>
  <si>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</si>
  <si>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</si>
  <si>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</si>
  <si>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</si>
  <si>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</si>
  <si>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</si>
  <si>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</si>
  <si>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</si>
  <si>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</si>
  <si>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</si>
  <si>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</si>
  <si>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</si>
  <si>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</si>
  <si>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</si>
  <si>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</si>
  <si>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</si>
  <si>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</si>
  <si>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</si>
  <si>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</si>
  <si>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</si>
  <si>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</si>
  <si>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</si>
  <si>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</si>
  <si>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</si>
  <si>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</si>
  <si>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</si>
  <si>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</si>
  <si>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</si>
  <si>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</si>
  <si>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</si>
  <si>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</si>
  <si>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</si>
  <si>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</si>
  <si>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</si>
  <si>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</si>
  <si>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</si>
  <si>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</si>
  <si>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</si>
  <si>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</si>
  <si>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</si>
  <si>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</si>
  <si>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</si>
  <si>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</si>
  <si>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</si>
  <si>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</si>
  <si>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</si>
  <si>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</si>
  <si>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</si>
  <si>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</si>
  <si>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</si>
  <si>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</si>
  <si>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</si>
  <si>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</si>
  <si>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</si>
  <si>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</si>
  <si>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</si>
  <si>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</si>
  <si>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</si>
  <si>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</si>
  <si>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</si>
  <si>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</si>
  <si>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</si>
  <si>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</si>
  <si>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</si>
  <si>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</si>
  <si>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</si>
  <si>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</si>
  <si>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</si>
  <si>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</si>
  <si>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</si>
  <si>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</si>
  <si>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</si>
  <si>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</si>
  <si>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</si>
  <si>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</si>
  <si>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</si>
  <si>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</si>
  <si>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</si>
  <si>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</si>
  <si>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</si>
  <si>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</si>
  <si>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</si>
  <si>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</si>
  <si>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</si>
  <si>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</si>
  <si>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</si>
  <si>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</si>
  <si>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</si>
  <si>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</si>
  <si>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</si>
  <si>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</si>
  <si>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</si>
  <si>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</si>
  <si>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</si>
  <si>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</si>
  <si>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</si>
  <si>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</si>
  <si>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</si>
  <si>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</si>
  <si>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</si>
  <si>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</si>
  <si>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</si>
  <si>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</si>
  <si>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</si>
  <si>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</si>
  <si>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</si>
  <si>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</si>
  <si>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</si>
  <si>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</si>
  <si>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</si>
  <si>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</si>
  <si>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Маньківський районний суд Черкаської області</t>
  </si>
  <si>
    <t>20101. Черкаська область.смт. Маньківка</t>
  </si>
  <si>
    <t>вул. Соборна</t>
  </si>
  <si>
    <t>І.Д. Калієвський</t>
  </si>
  <si>
    <t>С.П. Пархомчук</t>
  </si>
  <si>
    <t>(04748) 6-19-43</t>
  </si>
  <si>
    <t>(04748) 6-10-68</t>
  </si>
  <si>
    <t>inbox@mn.ck.court.gov.ua</t>
  </si>
  <si>
    <t>5 січня 2022 року</t>
  </si>
  <si>
    <t>Голова суду: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</si>
</sst>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5" xfId="0" applyFont="1" applyBorder="1" applyAlignment="1">
      <alignment horizontal="left" vertical="top" wrapText="1"/>
    </xf>
    <xf numFmtId="0" fontId="8" fillId="0" borderId="15" xfId="0" applyFont="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52" t="s">
        <v>40</v>
      </c>
      <c r="B1" s="152"/>
      <c r="C1" s="152"/>
      <c r="D1" s="152"/>
      <c r="E1" s="152"/>
      <c r="F1" s="152"/>
      <c r="G1" s="152"/>
      <c r="H1" s="152"/>
      <c r="I1" s="152"/>
      <c r="J1" s="152"/>
    </row>
    <row r="2" spans="1:10" ht="15.75">
      <c r="A2" s="17" t="s">
        <v>52</v>
      </c>
      <c r="B2" s="18" t="s">
        <v>52</v>
      </c>
      <c r="C2" s="18" t="s">
        <v>52</v>
      </c>
      <c r="D2" s="19" t="s">
        <v>52</v>
      </c>
      <c r="E2" s="19" t="s">
        <v>52</v>
      </c>
      <c r="F2" s="19"/>
      <c r="G2" s="19"/>
      <c r="H2" s="19"/>
      <c r="I2" s="19"/>
      <c r="J2" s="19"/>
    </row>
    <row r="3" spans="1:10" ht="29.25" customHeight="1">
      <c r="A3" s="153" t="s">
        <v>61</v>
      </c>
      <c r="B3" s="153"/>
      <c r="C3" s="153"/>
      <c r="D3" s="153"/>
      <c r="E3" s="153"/>
      <c r="F3" s="153"/>
      <c r="G3" s="153"/>
      <c r="H3" s="153"/>
      <c r="I3" s="153"/>
      <c r="J3" s="153"/>
    </row>
    <row r="4" spans="1:10" ht="18.75" customHeight="1">
      <c r="A4" s="153"/>
      <c r="B4" s="153"/>
      <c r="C4" s="153"/>
      <c r="D4" s="153"/>
      <c r="E4" s="153"/>
      <c r="F4" s="153"/>
      <c r="G4" s="153"/>
      <c r="H4" s="153"/>
      <c r="I4" s="153"/>
      <c r="J4" s="153"/>
    </row>
    <row r="5" spans="1:10" ht="12.75">
      <c r="A5" s="154" t="s">
        <v>976</v>
      </c>
      <c r="B5" s="154"/>
      <c r="C5" s="154"/>
      <c r="D5" s="154"/>
      <c r="E5" s="154"/>
      <c r="F5" s="154"/>
      <c r="G5" s="154"/>
      <c r="H5" s="154"/>
      <c r="I5" s="154"/>
      <c r="J5" s="154"/>
    </row>
    <row r="6" spans="1:10" ht="15.75">
      <c r="A6" s="155" t="s">
        <v>52</v>
      </c>
      <c r="B6" s="155"/>
      <c r="C6" s="155"/>
      <c r="D6" s="155"/>
      <c r="E6" s="155"/>
      <c r="F6" s="155"/>
      <c r="G6" s="155"/>
      <c r="H6" s="155"/>
      <c r="I6" s="155"/>
      <c r="J6" s="155"/>
    </row>
    <row r="7" spans="1:10"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66</v>
      </c>
      <c r="I8" s="156"/>
      <c r="J8" s="156"/>
      <c r="L8" s="3"/>
    </row>
    <row r="9" spans="1:10" ht="28.5" customHeight="1">
      <c r="A9" s="136" t="s">
        <v>82</v>
      </c>
      <c r="B9" s="137"/>
      <c r="C9" s="137"/>
      <c r="D9" s="138"/>
      <c r="E9" s="139" t="s">
        <v>65</v>
      </c>
      <c r="F9" s="140"/>
      <c r="G9" s="141"/>
      <c r="H9" s="86"/>
      <c r="I9" s="85" t="s">
        <v>79</v>
      </c>
      <c r="J9" s="86"/>
    </row>
    <row r="10" spans="1:10" ht="27" customHeight="1">
      <c r="A10" s="133"/>
      <c r="B10" s="134"/>
      <c r="C10" s="134"/>
      <c r="D10" s="135"/>
      <c r="E10" s="142"/>
      <c r="F10" s="121"/>
      <c r="G10" s="143"/>
      <c r="H10" s="144" t="s">
        <v>70</v>
      </c>
      <c r="I10" s="144"/>
      <c r="J10" s="144"/>
    </row>
    <row r="11" spans="1:10" ht="69.75" customHeight="1">
      <c r="A11" s="133" t="s">
        <v>919</v>
      </c>
      <c r="B11" s="134"/>
      <c r="C11" s="134"/>
      <c r="D11" s="135"/>
      <c r="E11" s="142" t="s">
        <v>920</v>
      </c>
      <c r="F11" s="121"/>
      <c r="G11" s="143"/>
      <c r="H11" s="121" t="s">
        <v>106</v>
      </c>
      <c r="I11" s="121"/>
      <c r="J11" s="121"/>
    </row>
    <row r="12" spans="1:10" ht="47.25" customHeight="1">
      <c r="A12" s="145" t="s">
        <v>80</v>
      </c>
      <c r="B12" s="146"/>
      <c r="C12" s="146"/>
      <c r="D12" s="147"/>
      <c r="E12" s="148" t="s">
        <v>81</v>
      </c>
      <c r="F12" s="149"/>
      <c r="G12" s="150"/>
      <c r="H12" s="121" t="s">
        <v>918</v>
      </c>
      <c r="I12" s="121"/>
      <c r="J12" s="12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30" t="s">
        <v>39</v>
      </c>
      <c r="B15" s="131"/>
      <c r="C15" s="131"/>
      <c r="D15" s="131"/>
      <c r="E15" s="131"/>
      <c r="F15" s="131"/>
      <c r="G15" s="131"/>
      <c r="H15" s="131"/>
      <c r="I15" s="131"/>
      <c r="J15" s="132"/>
    </row>
    <row r="16" spans="1:10" ht="20.25" customHeight="1">
      <c r="A16" s="128" t="s">
        <v>48</v>
      </c>
      <c r="B16" s="129"/>
      <c r="C16" s="126" t="s">
        <v>977</v>
      </c>
      <c r="D16" s="126"/>
      <c r="E16" s="126"/>
      <c r="F16" s="126"/>
      <c r="G16" s="126"/>
      <c r="H16" s="126"/>
      <c r="I16" s="126"/>
      <c r="J16" s="127"/>
    </row>
    <row r="17" spans="1:10" ht="19.5" customHeight="1">
      <c r="A17" s="119" t="s">
        <v>43</v>
      </c>
      <c r="B17" s="120"/>
      <c r="C17" s="117" t="s">
        <v>978</v>
      </c>
      <c r="D17" s="117"/>
      <c r="E17" s="117"/>
      <c r="F17" s="117"/>
      <c r="G17" s="117"/>
      <c r="H17" s="117"/>
      <c r="I17" s="117"/>
      <c r="J17" s="118"/>
    </row>
    <row r="18" spans="1:10" ht="18.75" customHeight="1">
      <c r="A18" s="122" t="s">
        <v>979</v>
      </c>
      <c r="B18" s="123"/>
      <c r="C18" s="123"/>
      <c r="D18" s="123"/>
      <c r="E18" s="123"/>
      <c r="F18" s="123"/>
      <c r="G18" s="123"/>
      <c r="H18" s="123"/>
      <c r="I18" s="123"/>
      <c r="J18" s="124"/>
    </row>
    <row r="19" spans="1:10" ht="20.25" customHeight="1">
      <c r="A19" s="125">
        <v>8</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&amp;L0BABC41C&amp;C</oddFooter>
  </headerFooter>
</worksheet>
</file>

<file path=xl/worksheets/sheet2.xml><?xml version="1.0" encoding="utf-8"?>
<worksheet xmlns="http://schemas.openxmlformats.org/spreadsheetml/2006/main" xmlns:r="http://schemas.openxmlformats.org/officeDocument/2006/relationships">
  <sheetPr codeName="Лист2"/>
  <dimension ref="A1:AM549"/>
  <sheetViews>
    <sheetView zoomScaleSheetLayoutView="100" zoomScalePageLayoutView="55" workbookViewId="0" topLeftCell="A343">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72" t="s">
        <v>68</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8" ht="44.25" customHeight="1">
      <c r="A2" s="170" t="s">
        <v>8</v>
      </c>
      <c r="B2" s="170" t="s">
        <v>32</v>
      </c>
      <c r="C2" s="170" t="s">
        <v>16</v>
      </c>
      <c r="D2" s="158" t="s">
        <v>84</v>
      </c>
      <c r="E2" s="160"/>
      <c r="F2" s="167" t="s">
        <v>85</v>
      </c>
      <c r="G2" s="157" t="s">
        <v>34</v>
      </c>
      <c r="H2" s="167" t="s">
        <v>87</v>
      </c>
      <c r="I2" s="167" t="s">
        <v>86</v>
      </c>
      <c r="J2" s="166" t="s">
        <v>104</v>
      </c>
      <c r="K2" s="166"/>
      <c r="L2" s="166"/>
      <c r="M2" s="166"/>
      <c r="N2" s="166"/>
      <c r="O2" s="166"/>
      <c r="P2" s="166"/>
      <c r="Q2" s="166"/>
      <c r="R2" s="166"/>
      <c r="S2" s="158" t="s">
        <v>90</v>
      </c>
      <c r="T2" s="159"/>
      <c r="U2" s="159"/>
      <c r="V2" s="159"/>
      <c r="W2" s="159"/>
      <c r="X2" s="159"/>
      <c r="Y2" s="159"/>
      <c r="Z2" s="159"/>
      <c r="AA2" s="159"/>
      <c r="AB2" s="159"/>
      <c r="AC2" s="160"/>
      <c r="AD2" s="158" t="s">
        <v>90</v>
      </c>
      <c r="AE2" s="159"/>
      <c r="AF2" s="159"/>
      <c r="AG2" s="160"/>
      <c r="AH2" s="166" t="s">
        <v>89</v>
      </c>
      <c r="AI2" s="166"/>
      <c r="AJ2" s="166" t="s">
        <v>88</v>
      </c>
      <c r="AK2" s="166"/>
      <c r="AL2" s="166"/>
    </row>
    <row r="3" spans="1:38"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8"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103</v>
      </c>
      <c r="Z4" s="157" t="s">
        <v>27</v>
      </c>
      <c r="AA4" s="157" t="s">
        <v>9</v>
      </c>
      <c r="AB4" s="161" t="s">
        <v>58</v>
      </c>
      <c r="AC4" s="157" t="s">
        <v>36</v>
      </c>
      <c r="AD4" s="157" t="s">
        <v>3</v>
      </c>
      <c r="AE4" s="157" t="s">
        <v>1</v>
      </c>
      <c r="AF4" s="161" t="s">
        <v>59</v>
      </c>
      <c r="AG4" s="164" t="s">
        <v>60</v>
      </c>
      <c r="AH4" s="157"/>
      <c r="AI4" s="157"/>
      <c r="AJ4" s="157"/>
      <c r="AK4" s="167" t="s">
        <v>17</v>
      </c>
      <c r="AL4" s="157" t="s">
        <v>31</v>
      </c>
    </row>
    <row r="5" spans="1:38"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8" ht="156" customHeight="1">
      <c r="A6" s="170"/>
      <c r="B6" s="170"/>
      <c r="C6" s="170"/>
      <c r="D6" s="41" t="s">
        <v>17</v>
      </c>
      <c r="E6" s="42" t="s">
        <v>78</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73">
        <f aca="true" t="shared" si="0" ref="D9:AL9">SUM(D10:D549)</f>
        <v>647</v>
      </c>
      <c r="E9" s="73">
        <f t="shared" si="0"/>
        <v>627</v>
      </c>
      <c r="F9" s="73">
        <f t="shared" si="0"/>
        <v>53</v>
      </c>
      <c r="G9" s="73">
        <f t="shared" si="0"/>
        <v>53</v>
      </c>
      <c r="H9" s="73">
        <f t="shared" si="0"/>
        <v>572</v>
      </c>
      <c r="I9" s="73">
        <f t="shared" si="0"/>
        <v>22</v>
      </c>
      <c r="J9" s="73">
        <f t="shared" si="0"/>
        <v>572</v>
      </c>
      <c r="K9" s="73">
        <f t="shared" si="0"/>
        <v>407</v>
      </c>
      <c r="L9" s="73">
        <f t="shared" si="0"/>
        <v>8</v>
      </c>
      <c r="M9" s="73">
        <f t="shared" si="0"/>
        <v>157</v>
      </c>
      <c r="N9" s="73">
        <f t="shared" si="0"/>
        <v>0</v>
      </c>
      <c r="O9" s="73">
        <f t="shared" si="0"/>
        <v>73</v>
      </c>
      <c r="P9" s="73">
        <f t="shared" si="0"/>
        <v>0</v>
      </c>
      <c r="Q9" s="73">
        <f t="shared" si="0"/>
        <v>62</v>
      </c>
      <c r="R9" s="73">
        <f t="shared" si="0"/>
        <v>21</v>
      </c>
      <c r="S9" s="73">
        <f t="shared" si="0"/>
        <v>11</v>
      </c>
      <c r="T9" s="73">
        <f t="shared" si="0"/>
        <v>392</v>
      </c>
      <c r="U9" s="73">
        <f t="shared" si="0"/>
        <v>0</v>
      </c>
      <c r="V9" s="73">
        <f t="shared" si="0"/>
        <v>0</v>
      </c>
      <c r="W9" s="73">
        <f t="shared" si="0"/>
        <v>2</v>
      </c>
      <c r="X9" s="73">
        <f t="shared" si="0"/>
        <v>0</v>
      </c>
      <c r="Y9" s="73">
        <f t="shared" si="0"/>
        <v>2</v>
      </c>
      <c r="Z9" s="73">
        <f t="shared" si="0"/>
        <v>0</v>
      </c>
      <c r="AA9" s="73">
        <f t="shared" si="0"/>
        <v>0</v>
      </c>
      <c r="AB9" s="73">
        <f t="shared" si="0"/>
        <v>0</v>
      </c>
      <c r="AC9" s="73">
        <f t="shared" si="0"/>
        <v>0</v>
      </c>
      <c r="AD9" s="73">
        <f t="shared" si="0"/>
        <v>1</v>
      </c>
      <c r="AE9" s="73">
        <f t="shared" si="0"/>
        <v>4</v>
      </c>
      <c r="AF9" s="73">
        <f t="shared" si="0"/>
        <v>0</v>
      </c>
      <c r="AG9" s="73">
        <f t="shared" si="0"/>
        <v>79</v>
      </c>
      <c r="AH9" s="73">
        <f t="shared" si="0"/>
        <v>1878160</v>
      </c>
      <c r="AI9" s="73">
        <f t="shared" si="0"/>
        <v>379167</v>
      </c>
      <c r="AJ9" s="73">
        <f t="shared" si="0"/>
        <v>0</v>
      </c>
      <c r="AK9" s="73">
        <f t="shared" si="0"/>
        <v>0</v>
      </c>
      <c r="AL9" s="73">
        <f t="shared" si="0"/>
        <v>0</v>
      </c>
    </row>
    <row r="10" spans="1:38" ht="38.25" customHeight="1">
      <c r="A10" s="12">
        <v>2</v>
      </c>
      <c r="B10" s="51" t="s">
        <v>107</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108</v>
      </c>
      <c r="C11" s="50" t="s">
        <v>109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110</v>
      </c>
      <c r="C12" s="50" t="s">
        <v>111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112</v>
      </c>
      <c r="C13" s="50" t="s">
        <v>113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115</v>
      </c>
      <c r="C15" s="55" t="s">
        <v>116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117</v>
      </c>
      <c r="C16" s="55" t="s">
        <v>118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119</v>
      </c>
      <c r="C17" s="50" t="s">
        <v>120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121</v>
      </c>
      <c r="C18" s="50" t="s">
        <v>122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123</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124</v>
      </c>
      <c r="C20" s="50" t="s">
        <v>125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126</v>
      </c>
      <c r="C21" s="50" t="s">
        <v>127</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924</v>
      </c>
      <c r="C22" s="50" t="s">
        <v>923</v>
      </c>
      <c r="D22" s="57">
        <v>74</v>
      </c>
      <c r="E22" s="57">
        <v>72</v>
      </c>
      <c r="F22" s="57">
        <v>1</v>
      </c>
      <c r="G22" s="57">
        <v>1</v>
      </c>
      <c r="H22" s="57">
        <v>72</v>
      </c>
      <c r="I22" s="57">
        <v>1</v>
      </c>
      <c r="J22" s="57">
        <v>72</v>
      </c>
      <c r="K22" s="57"/>
      <c r="L22" s="57"/>
      <c r="M22" s="57">
        <v>72</v>
      </c>
      <c r="N22" s="57"/>
      <c r="O22" s="57">
        <v>69</v>
      </c>
      <c r="P22" s="57"/>
      <c r="Q22" s="57"/>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128</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129</v>
      </c>
      <c r="C24" s="50" t="s">
        <v>130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131</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132</v>
      </c>
      <c r="C26" s="50" t="s">
        <v>133</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134</v>
      </c>
      <c r="C27" s="50" t="s">
        <v>135</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136</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137</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138</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139</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140</v>
      </c>
      <c r="C32" s="50">
        <v>51</v>
      </c>
      <c r="D32" s="57">
        <v>7</v>
      </c>
      <c r="E32" s="57">
        <v>7</v>
      </c>
      <c r="F32" s="57"/>
      <c r="G32" s="57"/>
      <c r="H32" s="57">
        <v>7</v>
      </c>
      <c r="I32" s="57"/>
      <c r="J32" s="57">
        <v>7</v>
      </c>
      <c r="K32" s="57">
        <v>6</v>
      </c>
      <c r="L32" s="57"/>
      <c r="M32" s="57">
        <v>1</v>
      </c>
      <c r="N32" s="57"/>
      <c r="O32" s="57"/>
      <c r="P32" s="57"/>
      <c r="Q32" s="57"/>
      <c r="R32" s="57"/>
      <c r="S32" s="57"/>
      <c r="T32" s="57">
        <v>6</v>
      </c>
      <c r="U32" s="57"/>
      <c r="V32" s="57"/>
      <c r="W32" s="57"/>
      <c r="X32" s="57"/>
      <c r="Y32" s="57"/>
      <c r="Z32" s="57"/>
      <c r="AA32" s="57"/>
      <c r="AB32" s="57"/>
      <c r="AC32" s="57"/>
      <c r="AD32" s="57"/>
      <c r="AE32" s="57"/>
      <c r="AF32" s="57"/>
      <c r="AG32" s="57"/>
      <c r="AH32" s="58">
        <v>1020</v>
      </c>
      <c r="AI32" s="58">
        <v>170</v>
      </c>
      <c r="AJ32" s="58"/>
      <c r="AK32" s="58"/>
      <c r="AL32" s="58"/>
    </row>
    <row r="33" spans="1:38" s="107" customFormat="1" ht="38.25" customHeight="1" hidden="1">
      <c r="A33" s="12">
        <v>25</v>
      </c>
      <c r="B33" s="51" t="s">
        <v>141</v>
      </c>
      <c r="C33" s="50" t="s">
        <v>142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143</v>
      </c>
      <c r="C34" s="50" t="s">
        <v>144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887</v>
      </c>
      <c r="C35" s="50" t="s">
        <v>886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145</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146</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147</v>
      </c>
      <c r="C38" s="50" t="s">
        <v>148</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149</v>
      </c>
      <c r="C39" s="50" t="s">
        <v>150</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151</v>
      </c>
      <c r="C40" s="50" t="s">
        <v>152</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153</v>
      </c>
      <c r="C41" s="53" t="s">
        <v>154</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961</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156</v>
      </c>
      <c r="C43" s="53" t="s">
        <v>157</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158</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159</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160</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161</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927</v>
      </c>
      <c r="C49" s="50" t="s">
        <v>931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162</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163</v>
      </c>
      <c r="C51" s="50" t="s">
        <v>164</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165</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166</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167</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168</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169</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170</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171</v>
      </c>
      <c r="C58" s="50" t="s">
        <v>172</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173</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174</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175</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176</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177</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178</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179</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180</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181</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182</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183</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184</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185</v>
      </c>
      <c r="C71" s="50" t="s">
        <v>186</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187</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188</v>
      </c>
      <c r="C73" s="50" t="s">
        <v>189</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190</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141</v>
      </c>
      <c r="C75" s="50" t="s">
        <v>191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192</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193</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194</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195</v>
      </c>
      <c r="C79" s="50" t="s">
        <v>196</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197</v>
      </c>
      <c r="C80" s="50" t="s">
        <v>198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199</v>
      </c>
      <c r="C81" s="50" t="s">
        <v>200</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201</v>
      </c>
      <c r="C82" s="50" t="s">
        <v>202</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203</v>
      </c>
      <c r="C83" s="50" t="s">
        <v>204</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205</v>
      </c>
      <c r="C84" s="50" t="s">
        <v>206</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207</v>
      </c>
      <c r="C85" s="50" t="s">
        <v>208</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209</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210</v>
      </c>
      <c r="C87" s="50" t="s">
        <v>211</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212</v>
      </c>
      <c r="C88" s="50">
        <v>85</v>
      </c>
      <c r="D88" s="57">
        <v>5</v>
      </c>
      <c r="E88" s="57">
        <v>5</v>
      </c>
      <c r="F88" s="57"/>
      <c r="G88" s="57"/>
      <c r="H88" s="57">
        <v>5</v>
      </c>
      <c r="I88" s="57"/>
      <c r="J88" s="57">
        <v>5</v>
      </c>
      <c r="K88" s="57">
        <v>5</v>
      </c>
      <c r="L88" s="57"/>
      <c r="M88" s="57"/>
      <c r="N88" s="57"/>
      <c r="O88" s="57"/>
      <c r="P88" s="57"/>
      <c r="Q88" s="57"/>
      <c r="R88" s="57"/>
      <c r="S88" s="57"/>
      <c r="T88" s="57">
        <v>5</v>
      </c>
      <c r="U88" s="57"/>
      <c r="V88" s="57"/>
      <c r="W88" s="57"/>
      <c r="X88" s="57"/>
      <c r="Y88" s="57"/>
      <c r="Z88" s="57"/>
      <c r="AA88" s="57"/>
      <c r="AB88" s="57"/>
      <c r="AC88" s="57"/>
      <c r="AD88" s="57"/>
      <c r="AE88" s="57">
        <v>3</v>
      </c>
      <c r="AF88" s="57"/>
      <c r="AG88" s="57"/>
      <c r="AH88" s="58">
        <v>1700</v>
      </c>
      <c r="AI88" s="58">
        <v>680</v>
      </c>
      <c r="AJ88" s="58"/>
      <c r="AK88" s="58"/>
      <c r="AL88" s="58"/>
    </row>
    <row r="89" spans="1:38" s="107" customFormat="1" ht="38.25" customHeight="1" hidden="1">
      <c r="A89" s="12">
        <v>81</v>
      </c>
      <c r="B89" s="51" t="s">
        <v>213</v>
      </c>
      <c r="C89" s="50" t="s">
        <v>214</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215</v>
      </c>
      <c r="C90" s="50" t="s">
        <v>216</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217</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218</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219</v>
      </c>
      <c r="C93" s="50" t="s">
        <v>220</v>
      </c>
      <c r="D93" s="57">
        <v>3</v>
      </c>
      <c r="E93" s="57">
        <v>3</v>
      </c>
      <c r="F93" s="57"/>
      <c r="G93" s="57"/>
      <c r="H93" s="57">
        <v>2</v>
      </c>
      <c r="I93" s="57">
        <v>1</v>
      </c>
      <c r="J93" s="57">
        <v>2</v>
      </c>
      <c r="K93" s="57">
        <v>1</v>
      </c>
      <c r="L93" s="57"/>
      <c r="M93" s="57">
        <v>1</v>
      </c>
      <c r="N93" s="57"/>
      <c r="O93" s="57"/>
      <c r="P93" s="57"/>
      <c r="Q93" s="57">
        <v>1</v>
      </c>
      <c r="R93" s="57"/>
      <c r="S93" s="57"/>
      <c r="T93" s="57">
        <v>1</v>
      </c>
      <c r="U93" s="57"/>
      <c r="V93" s="57"/>
      <c r="W93" s="57"/>
      <c r="X93" s="57"/>
      <c r="Y93" s="57"/>
      <c r="Z93" s="57"/>
      <c r="AA93" s="57"/>
      <c r="AB93" s="57"/>
      <c r="AC93" s="57"/>
      <c r="AD93" s="57"/>
      <c r="AE93" s="57"/>
      <c r="AF93" s="57"/>
      <c r="AG93" s="57"/>
      <c r="AH93" s="58">
        <v>510</v>
      </c>
      <c r="AI93" s="58"/>
      <c r="AJ93" s="58"/>
      <c r="AK93" s="58"/>
      <c r="AL93" s="58"/>
    </row>
    <row r="94" spans="1:38" s="107" customFormat="1" ht="38.25" customHeight="1" hidden="1">
      <c r="A94" s="12">
        <v>86</v>
      </c>
      <c r="B94" s="51" t="s">
        <v>221</v>
      </c>
      <c r="C94" s="50" t="s">
        <v>222</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223</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224</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225</v>
      </c>
      <c r="C97" s="50" t="s">
        <v>226</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227</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228</v>
      </c>
      <c r="C99" s="50" t="s">
        <v>229</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230</v>
      </c>
      <c r="C100" s="50" t="s">
        <v>231</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232</v>
      </c>
      <c r="C101" s="50" t="s">
        <v>233</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234</v>
      </c>
      <c r="C102" s="50" t="s">
        <v>235</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900</v>
      </c>
      <c r="C103" s="50" t="s">
        <v>899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951</v>
      </c>
      <c r="C104" s="50" t="s">
        <v>950</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236</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237</v>
      </c>
      <c r="C106" s="50" t="s">
        <v>238</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239</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240</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241</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242</v>
      </c>
      <c r="C110" s="50" t="s">
        <v>243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244</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245</v>
      </c>
      <c r="C112" s="50" t="s">
        <v>246</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141</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247</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248</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249</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250</v>
      </c>
      <c r="C117" s="50" t="s">
        <v>251</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252</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253</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254</v>
      </c>
      <c r="C120" s="50" t="s">
        <v>255</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256</v>
      </c>
      <c r="C121" s="50" t="s">
        <v>257</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258</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259</v>
      </c>
      <c r="C123" s="50" t="s">
        <v>260</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261</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262</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263</v>
      </c>
      <c r="C126" s="50" t="s">
        <v>264</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265</v>
      </c>
      <c r="C127" s="50" t="s">
        <v>266</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267</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268</v>
      </c>
      <c r="C129" s="50" t="s">
        <v>269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270</v>
      </c>
      <c r="C130" s="53" t="s">
        <v>271</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272</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273</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274</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275</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276</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277</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278</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279</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280</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281</v>
      </c>
      <c r="C140" s="50" t="s">
        <v>282</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283</v>
      </c>
      <c r="C141" s="50" t="s">
        <v>284</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285</v>
      </c>
      <c r="C142" s="50" t="s">
        <v>286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287</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288</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289</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290</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291</v>
      </c>
      <c r="C147" s="50">
        <v>121</v>
      </c>
      <c r="D147" s="57">
        <v>3</v>
      </c>
      <c r="E147" s="57">
        <v>3</v>
      </c>
      <c r="F147" s="57">
        <v>1</v>
      </c>
      <c r="G147" s="57">
        <v>1</v>
      </c>
      <c r="H147" s="57">
        <v>2</v>
      </c>
      <c r="I147" s="57"/>
      <c r="J147" s="57">
        <v>2</v>
      </c>
      <c r="K147" s="57">
        <v>1</v>
      </c>
      <c r="L147" s="57"/>
      <c r="M147" s="57">
        <v>1</v>
      </c>
      <c r="N147" s="57"/>
      <c r="O147" s="57"/>
      <c r="P147" s="57"/>
      <c r="Q147" s="57"/>
      <c r="R147" s="57">
        <v>1</v>
      </c>
      <c r="S147" s="57"/>
      <c r="T147" s="57">
        <v>1</v>
      </c>
      <c r="U147" s="57"/>
      <c r="V147" s="57"/>
      <c r="W147" s="57"/>
      <c r="X147" s="57"/>
      <c r="Y147" s="57"/>
      <c r="Z147" s="57"/>
      <c r="AA147" s="57"/>
      <c r="AB147" s="57"/>
      <c r="AC147" s="57"/>
      <c r="AD147" s="57"/>
      <c r="AE147" s="57"/>
      <c r="AF147" s="57"/>
      <c r="AG147" s="57"/>
      <c r="AH147" s="58">
        <v>1700</v>
      </c>
      <c r="AI147" s="58"/>
      <c r="AJ147" s="58"/>
      <c r="AK147" s="58"/>
      <c r="AL147" s="58"/>
    </row>
    <row r="148" spans="1:38" s="107" customFormat="1" ht="38.25" customHeight="1" hidden="1">
      <c r="A148" s="12">
        <v>140</v>
      </c>
      <c r="B148" s="51" t="s">
        <v>292</v>
      </c>
      <c r="C148" s="50" t="s">
        <v>293</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294</v>
      </c>
      <c r="C149" s="50" t="s">
        <v>295</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296</v>
      </c>
      <c r="C150" s="50">
        <v>122</v>
      </c>
      <c r="D150" s="57">
        <v>1</v>
      </c>
      <c r="E150" s="57">
        <v>1</v>
      </c>
      <c r="F150" s="57"/>
      <c r="G150" s="57"/>
      <c r="H150" s="57">
        <v>1</v>
      </c>
      <c r="I150" s="57"/>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680</v>
      </c>
      <c r="AI150" s="58">
        <v>680</v>
      </c>
      <c r="AJ150" s="58"/>
      <c r="AK150" s="58"/>
      <c r="AL150" s="58"/>
    </row>
    <row r="151" spans="1:38" s="107" customFormat="1" ht="38.25" customHeight="1" hidden="1">
      <c r="A151" s="12">
        <v>143</v>
      </c>
      <c r="B151" s="51" t="s">
        <v>141</v>
      </c>
      <c r="C151" s="50" t="s">
        <v>297</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298</v>
      </c>
      <c r="C152" s="50" t="s">
        <v>299</v>
      </c>
      <c r="D152" s="57">
        <v>3</v>
      </c>
      <c r="E152" s="57">
        <v>2</v>
      </c>
      <c r="F152" s="57"/>
      <c r="G152" s="57"/>
      <c r="H152" s="57">
        <v>3</v>
      </c>
      <c r="I152" s="57"/>
      <c r="J152" s="57">
        <v>3</v>
      </c>
      <c r="K152" s="57">
        <v>1</v>
      </c>
      <c r="L152" s="57"/>
      <c r="M152" s="57">
        <v>2</v>
      </c>
      <c r="N152" s="57"/>
      <c r="O152" s="57"/>
      <c r="P152" s="57"/>
      <c r="Q152" s="57">
        <v>1</v>
      </c>
      <c r="R152" s="57">
        <v>1</v>
      </c>
      <c r="S152" s="57"/>
      <c r="T152" s="57">
        <v>1</v>
      </c>
      <c r="U152" s="57"/>
      <c r="V152" s="57"/>
      <c r="W152" s="57"/>
      <c r="X152" s="57"/>
      <c r="Y152" s="57"/>
      <c r="Z152" s="57"/>
      <c r="AA152" s="57"/>
      <c r="AB152" s="57"/>
      <c r="AC152" s="57"/>
      <c r="AD152" s="57"/>
      <c r="AE152" s="57"/>
      <c r="AF152" s="57"/>
      <c r="AG152" s="57"/>
      <c r="AH152" s="58">
        <v>153</v>
      </c>
      <c r="AI152" s="58"/>
      <c r="AJ152" s="58"/>
      <c r="AK152" s="58"/>
      <c r="AL152" s="58"/>
    </row>
    <row r="153" spans="1:38" s="107" customFormat="1" ht="38.25" customHeight="1" hidden="1">
      <c r="A153" s="12">
        <v>145</v>
      </c>
      <c r="B153" s="51" t="s">
        <v>141</v>
      </c>
      <c r="C153" s="50" t="s">
        <v>300</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301</v>
      </c>
      <c r="C154" s="50" t="s">
        <v>302</v>
      </c>
      <c r="D154" s="57">
        <v>12</v>
      </c>
      <c r="E154" s="57">
        <v>11</v>
      </c>
      <c r="F154" s="57"/>
      <c r="G154" s="57"/>
      <c r="H154" s="57">
        <v>11</v>
      </c>
      <c r="I154" s="57">
        <v>1</v>
      </c>
      <c r="J154" s="57">
        <v>11</v>
      </c>
      <c r="K154" s="57">
        <v>10</v>
      </c>
      <c r="L154" s="57"/>
      <c r="M154" s="57">
        <v>1</v>
      </c>
      <c r="N154" s="57"/>
      <c r="O154" s="57"/>
      <c r="P154" s="57"/>
      <c r="Q154" s="57">
        <v>1</v>
      </c>
      <c r="R154" s="57"/>
      <c r="S154" s="57"/>
      <c r="T154" s="57">
        <v>9</v>
      </c>
      <c r="U154" s="57"/>
      <c r="V154" s="57"/>
      <c r="W154" s="57">
        <v>1</v>
      </c>
      <c r="X154" s="57"/>
      <c r="Y154" s="57"/>
      <c r="Z154" s="57"/>
      <c r="AA154" s="57"/>
      <c r="AB154" s="57"/>
      <c r="AC154" s="57"/>
      <c r="AD154" s="57"/>
      <c r="AE154" s="57"/>
      <c r="AF154" s="57"/>
      <c r="AG154" s="57"/>
      <c r="AH154" s="58">
        <v>14875</v>
      </c>
      <c r="AI154" s="58">
        <v>3655</v>
      </c>
      <c r="AJ154" s="58"/>
      <c r="AK154" s="58"/>
      <c r="AL154" s="58"/>
    </row>
    <row r="155" spans="1:38" s="107" customFormat="1" ht="38.25" customHeight="1" hidden="1">
      <c r="A155" s="12">
        <v>147</v>
      </c>
      <c r="B155" s="51" t="s">
        <v>303</v>
      </c>
      <c r="C155" s="50" t="s">
        <v>304</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305</v>
      </c>
      <c r="C156" s="50">
        <v>123</v>
      </c>
      <c r="D156" s="57">
        <v>1</v>
      </c>
      <c r="E156" s="57"/>
      <c r="F156" s="57"/>
      <c r="G156" s="57"/>
      <c r="H156" s="57">
        <v>1</v>
      </c>
      <c r="I156" s="57"/>
      <c r="J156" s="57">
        <v>1</v>
      </c>
      <c r="K156" s="57"/>
      <c r="L156" s="57"/>
      <c r="M156" s="57">
        <v>1</v>
      </c>
      <c r="N156" s="57"/>
      <c r="O156" s="57"/>
      <c r="P156" s="57"/>
      <c r="Q156" s="57">
        <v>1</v>
      </c>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306</v>
      </c>
      <c r="C157" s="50">
        <v>124</v>
      </c>
      <c r="D157" s="57">
        <v>83</v>
      </c>
      <c r="E157" s="57">
        <v>79</v>
      </c>
      <c r="F157" s="57">
        <v>2</v>
      </c>
      <c r="G157" s="57">
        <v>2</v>
      </c>
      <c r="H157" s="57">
        <v>76</v>
      </c>
      <c r="I157" s="57">
        <v>5</v>
      </c>
      <c r="J157" s="57">
        <v>76</v>
      </c>
      <c r="K157" s="57">
        <v>65</v>
      </c>
      <c r="L157" s="57"/>
      <c r="M157" s="57">
        <v>11</v>
      </c>
      <c r="N157" s="57"/>
      <c r="O157" s="57"/>
      <c r="P157" s="57"/>
      <c r="Q157" s="57">
        <v>7</v>
      </c>
      <c r="R157" s="57">
        <v>4</v>
      </c>
      <c r="S157" s="57"/>
      <c r="T157" s="57">
        <v>64</v>
      </c>
      <c r="U157" s="57"/>
      <c r="V157" s="57"/>
      <c r="W157" s="57">
        <v>1</v>
      </c>
      <c r="X157" s="57"/>
      <c r="Y157" s="57"/>
      <c r="Z157" s="57"/>
      <c r="AA157" s="57"/>
      <c r="AB157" s="57"/>
      <c r="AC157" s="57"/>
      <c r="AD157" s="57"/>
      <c r="AE157" s="57"/>
      <c r="AF157" s="57"/>
      <c r="AG157" s="57"/>
      <c r="AH157" s="58">
        <v>43605</v>
      </c>
      <c r="AI157" s="58">
        <v>26690</v>
      </c>
      <c r="AJ157" s="58"/>
      <c r="AK157" s="58"/>
      <c r="AL157" s="58"/>
    </row>
    <row r="158" spans="1:38" s="107" customFormat="1" ht="38.25" customHeight="1" hidden="1">
      <c r="A158" s="12">
        <v>150</v>
      </c>
      <c r="B158" s="51" t="s">
        <v>307</v>
      </c>
      <c r="C158" s="50" t="s">
        <v>308</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309</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956</v>
      </c>
      <c r="C160" s="50">
        <v>126</v>
      </c>
      <c r="D160" s="57">
        <v>3</v>
      </c>
      <c r="E160" s="57">
        <v>3</v>
      </c>
      <c r="F160" s="57"/>
      <c r="G160" s="57"/>
      <c r="H160" s="57">
        <v>3</v>
      </c>
      <c r="I160" s="57"/>
      <c r="J160" s="57">
        <v>3</v>
      </c>
      <c r="K160" s="57"/>
      <c r="L160" s="57">
        <v>2</v>
      </c>
      <c r="M160" s="57">
        <v>1</v>
      </c>
      <c r="N160" s="57"/>
      <c r="O160" s="57">
        <v>1</v>
      </c>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311</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312</v>
      </c>
      <c r="C162" s="50" t="s">
        <v>313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922</v>
      </c>
      <c r="C163" s="50" t="s">
        <v>921</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314</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315</v>
      </c>
      <c r="C165" s="50" t="s">
        <v>316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317</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318</v>
      </c>
      <c r="C167" s="50">
        <v>130</v>
      </c>
      <c r="D167" s="57">
        <v>131</v>
      </c>
      <c r="E167" s="57">
        <v>121</v>
      </c>
      <c r="F167" s="57">
        <v>5</v>
      </c>
      <c r="G167" s="57">
        <v>5</v>
      </c>
      <c r="H167" s="57">
        <v>115</v>
      </c>
      <c r="I167" s="57">
        <v>11</v>
      </c>
      <c r="J167" s="57">
        <v>115</v>
      </c>
      <c r="K167" s="57">
        <v>79</v>
      </c>
      <c r="L167" s="57"/>
      <c r="M167" s="57">
        <v>36</v>
      </c>
      <c r="N167" s="57"/>
      <c r="O167" s="57"/>
      <c r="P167" s="57"/>
      <c r="Q167" s="57">
        <v>31</v>
      </c>
      <c r="R167" s="57">
        <v>5</v>
      </c>
      <c r="S167" s="57"/>
      <c r="T167" s="57">
        <v>79</v>
      </c>
      <c r="U167" s="57"/>
      <c r="V167" s="57"/>
      <c r="W167" s="57"/>
      <c r="X167" s="57"/>
      <c r="Y167" s="57"/>
      <c r="Z167" s="57"/>
      <c r="AA167" s="57"/>
      <c r="AB167" s="57"/>
      <c r="AC167" s="57"/>
      <c r="AD167" s="57"/>
      <c r="AE167" s="57"/>
      <c r="AF167" s="57"/>
      <c r="AG167" s="57">
        <v>79</v>
      </c>
      <c r="AH167" s="58">
        <v>1332800</v>
      </c>
      <c r="AI167" s="58">
        <v>291600</v>
      </c>
      <c r="AJ167" s="58"/>
      <c r="AK167" s="58"/>
      <c r="AL167" s="58"/>
    </row>
    <row r="168" spans="1:38" s="107" customFormat="1" ht="38.25" customHeight="1" hidden="1">
      <c r="A168" s="12">
        <v>160</v>
      </c>
      <c r="B168" s="51" t="s">
        <v>141</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141</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319</v>
      </c>
      <c r="C170" s="50" t="s">
        <v>320</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972</v>
      </c>
      <c r="C171" s="50" t="s">
        <v>973</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321</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322</v>
      </c>
      <c r="C173" s="50" t="s">
        <v>323</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324</v>
      </c>
      <c r="C174" s="50" t="s">
        <v>325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326</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327</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328</v>
      </c>
      <c r="C177" s="50" t="s">
        <v>329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330</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331</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332</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333</v>
      </c>
      <c r="C181" s="50">
        <v>139</v>
      </c>
      <c r="D181" s="57">
        <v>4</v>
      </c>
      <c r="E181" s="57">
        <v>4</v>
      </c>
      <c r="F181" s="57"/>
      <c r="G181" s="57"/>
      <c r="H181" s="57">
        <v>4</v>
      </c>
      <c r="I181" s="57"/>
      <c r="J181" s="57">
        <v>4</v>
      </c>
      <c r="K181" s="57">
        <v>1</v>
      </c>
      <c r="L181" s="57"/>
      <c r="M181" s="57">
        <v>3</v>
      </c>
      <c r="N181" s="57"/>
      <c r="O181" s="57">
        <v>2</v>
      </c>
      <c r="P181" s="57"/>
      <c r="Q181" s="57">
        <v>1</v>
      </c>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hidden="1">
      <c r="A182" s="12">
        <v>174</v>
      </c>
      <c r="B182" s="51" t="s">
        <v>334</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335</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336</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337</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338</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339</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941</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340</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341</v>
      </c>
      <c r="C190" s="50" t="s">
        <v>342</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343</v>
      </c>
      <c r="C191" s="50" t="s">
        <v>344</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345</v>
      </c>
      <c r="C192" s="50" t="s">
        <v>346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347</v>
      </c>
      <c r="C193" s="50" t="s">
        <v>348</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349</v>
      </c>
      <c r="C194" s="50" t="s">
        <v>350</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351</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352</v>
      </c>
      <c r="C196" s="50" t="s">
        <v>353</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354</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355</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356</v>
      </c>
      <c r="C199" s="50">
        <v>152</v>
      </c>
      <c r="D199" s="57">
        <v>1</v>
      </c>
      <c r="E199" s="57">
        <v>1</v>
      </c>
      <c r="F199" s="57">
        <v>1</v>
      </c>
      <c r="G199" s="57">
        <v>1</v>
      </c>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357</v>
      </c>
      <c r="C200" s="50" t="s">
        <v>358</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359</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360</v>
      </c>
      <c r="C202" s="50">
        <v>154</v>
      </c>
      <c r="D202" s="57">
        <v>3</v>
      </c>
      <c r="E202" s="57">
        <v>3</v>
      </c>
      <c r="F202" s="57"/>
      <c r="G202" s="57"/>
      <c r="H202" s="57">
        <v>3</v>
      </c>
      <c r="I202" s="57"/>
      <c r="J202" s="57">
        <v>3</v>
      </c>
      <c r="K202" s="57">
        <v>1</v>
      </c>
      <c r="L202" s="57"/>
      <c r="M202" s="57">
        <v>2</v>
      </c>
      <c r="N202" s="57"/>
      <c r="O202" s="57"/>
      <c r="P202" s="57"/>
      <c r="Q202" s="57">
        <v>2</v>
      </c>
      <c r="R202" s="57"/>
      <c r="S202" s="57"/>
      <c r="T202" s="57">
        <v>1</v>
      </c>
      <c r="U202" s="57"/>
      <c r="V202" s="57"/>
      <c r="W202" s="57"/>
      <c r="X202" s="57"/>
      <c r="Y202" s="57"/>
      <c r="Z202" s="57"/>
      <c r="AA202" s="57"/>
      <c r="AB202" s="57"/>
      <c r="AC202" s="57"/>
      <c r="AD202" s="57"/>
      <c r="AE202" s="57"/>
      <c r="AF202" s="57"/>
      <c r="AG202" s="57"/>
      <c r="AH202" s="58">
        <v>51</v>
      </c>
      <c r="AI202" s="58">
        <v>51</v>
      </c>
      <c r="AJ202" s="58"/>
      <c r="AK202" s="58"/>
      <c r="AL202" s="58"/>
    </row>
    <row r="203" spans="1:38" s="107" customFormat="1" ht="38.25" customHeight="1" hidden="1">
      <c r="A203" s="12">
        <v>195</v>
      </c>
      <c r="B203" s="51" t="s">
        <v>361</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hidden="1">
      <c r="A204" s="12">
        <v>196</v>
      </c>
      <c r="B204" s="51" t="s">
        <v>362</v>
      </c>
      <c r="C204" s="50" t="s">
        <v>363</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customHeight="1" hidden="1">
      <c r="A205" s="12">
        <v>197</v>
      </c>
      <c r="B205" s="51" t="s">
        <v>364</v>
      </c>
      <c r="C205" s="50" t="s">
        <v>365</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948</v>
      </c>
      <c r="C206" s="50">
        <v>156</v>
      </c>
      <c r="D206" s="57">
        <v>3</v>
      </c>
      <c r="E206" s="57">
        <v>3</v>
      </c>
      <c r="F206" s="57">
        <v>1</v>
      </c>
      <c r="G206" s="57">
        <v>1</v>
      </c>
      <c r="H206" s="57">
        <v>2</v>
      </c>
      <c r="I206" s="57"/>
      <c r="J206" s="57">
        <v>2</v>
      </c>
      <c r="K206" s="57">
        <v>1</v>
      </c>
      <c r="L206" s="57"/>
      <c r="M206" s="57">
        <v>1</v>
      </c>
      <c r="N206" s="57"/>
      <c r="O206" s="57"/>
      <c r="P206" s="57"/>
      <c r="Q206" s="57"/>
      <c r="R206" s="57">
        <v>1</v>
      </c>
      <c r="S206" s="57"/>
      <c r="T206" s="57">
        <v>1</v>
      </c>
      <c r="U206" s="57"/>
      <c r="V206" s="57"/>
      <c r="W206" s="57"/>
      <c r="X206" s="57"/>
      <c r="Y206" s="57"/>
      <c r="Z206" s="57"/>
      <c r="AA206" s="57"/>
      <c r="AB206" s="57"/>
      <c r="AC206" s="57"/>
      <c r="AD206" s="57"/>
      <c r="AE206" s="57">
        <v>1</v>
      </c>
      <c r="AF206" s="57"/>
      <c r="AG206" s="57"/>
      <c r="AH206" s="58">
        <v>3400</v>
      </c>
      <c r="AI206" s="58"/>
      <c r="AJ206" s="58"/>
      <c r="AK206" s="58"/>
      <c r="AL206" s="58"/>
    </row>
    <row r="207" spans="1:38" s="107" customFormat="1" ht="38.25" customHeight="1" hidden="1">
      <c r="A207" s="12">
        <v>199</v>
      </c>
      <c r="B207" s="51" t="s">
        <v>367</v>
      </c>
      <c r="C207" s="50" t="s">
        <v>368</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369</v>
      </c>
      <c r="C208" s="50" t="s">
        <v>370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371</v>
      </c>
      <c r="C209" s="53" t="s">
        <v>372</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946</v>
      </c>
      <c r="C210" s="53" t="s">
        <v>945</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141</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373</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374</v>
      </c>
      <c r="C213" s="50">
        <v>160</v>
      </c>
      <c r="D213" s="57">
        <v>19</v>
      </c>
      <c r="E213" s="57">
        <v>19</v>
      </c>
      <c r="F213" s="57"/>
      <c r="G213" s="57"/>
      <c r="H213" s="57">
        <v>18</v>
      </c>
      <c r="I213" s="57">
        <v>1</v>
      </c>
      <c r="J213" s="57">
        <v>18</v>
      </c>
      <c r="K213" s="57">
        <v>16</v>
      </c>
      <c r="L213" s="57"/>
      <c r="M213" s="57">
        <v>2</v>
      </c>
      <c r="N213" s="57"/>
      <c r="O213" s="57"/>
      <c r="P213" s="57"/>
      <c r="Q213" s="57">
        <v>2</v>
      </c>
      <c r="R213" s="57"/>
      <c r="S213" s="57"/>
      <c r="T213" s="57">
        <v>16</v>
      </c>
      <c r="U213" s="57"/>
      <c r="V213" s="57"/>
      <c r="W213" s="57"/>
      <c r="X213" s="57"/>
      <c r="Y213" s="57"/>
      <c r="Z213" s="57"/>
      <c r="AA213" s="57"/>
      <c r="AB213" s="57"/>
      <c r="AC213" s="57"/>
      <c r="AD213" s="57"/>
      <c r="AE213" s="57"/>
      <c r="AF213" s="57"/>
      <c r="AG213" s="57"/>
      <c r="AH213" s="58">
        <v>272</v>
      </c>
      <c r="AI213" s="58">
        <v>102</v>
      </c>
      <c r="AJ213" s="58"/>
      <c r="AK213" s="58"/>
      <c r="AL213" s="58"/>
    </row>
    <row r="214" spans="1:38" s="107" customFormat="1" ht="38.25" customHeight="1" hidden="1">
      <c r="A214" s="12">
        <v>206</v>
      </c>
      <c r="B214" s="51" t="s">
        <v>141</v>
      </c>
      <c r="C214" s="50" t="s">
        <v>375</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376</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377</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378</v>
      </c>
      <c r="C217" s="50" t="s">
        <v>379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380</v>
      </c>
      <c r="C218" s="50" t="s">
        <v>381</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382</v>
      </c>
      <c r="C219" s="50" t="s">
        <v>383</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384</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385</v>
      </c>
      <c r="C221" s="50" t="s">
        <v>386</v>
      </c>
      <c r="D221" s="57">
        <v>3</v>
      </c>
      <c r="E221" s="57">
        <v>3</v>
      </c>
      <c r="F221" s="57"/>
      <c r="G221" s="57"/>
      <c r="H221" s="57">
        <v>3</v>
      </c>
      <c r="I221" s="57"/>
      <c r="J221" s="57">
        <v>3</v>
      </c>
      <c r="K221" s="57">
        <v>2</v>
      </c>
      <c r="L221" s="57"/>
      <c r="M221" s="57">
        <v>1</v>
      </c>
      <c r="N221" s="57"/>
      <c r="O221" s="57"/>
      <c r="P221" s="57"/>
      <c r="Q221" s="57">
        <v>1</v>
      </c>
      <c r="R221" s="57"/>
      <c r="S221" s="57"/>
      <c r="T221" s="57">
        <v>2</v>
      </c>
      <c r="U221" s="57"/>
      <c r="V221" s="57"/>
      <c r="W221" s="57"/>
      <c r="X221" s="57"/>
      <c r="Y221" s="57"/>
      <c r="Z221" s="57"/>
      <c r="AA221" s="57"/>
      <c r="AB221" s="57"/>
      <c r="AC221" s="57"/>
      <c r="AD221" s="57"/>
      <c r="AE221" s="57"/>
      <c r="AF221" s="57"/>
      <c r="AG221" s="57"/>
      <c r="AH221" s="58">
        <v>170</v>
      </c>
      <c r="AI221" s="58">
        <v>85</v>
      </c>
      <c r="AJ221" s="58"/>
      <c r="AK221" s="58"/>
      <c r="AL221" s="58"/>
    </row>
    <row r="222" spans="1:38" s="107" customFormat="1" ht="38.25" customHeight="1" hidden="1">
      <c r="A222" s="12">
        <v>214</v>
      </c>
      <c r="B222" s="51" t="s">
        <v>387</v>
      </c>
      <c r="C222" s="50" t="s">
        <v>388</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389</v>
      </c>
      <c r="C223" s="50" t="s">
        <v>390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391</v>
      </c>
      <c r="C224" s="50" t="s">
        <v>392</v>
      </c>
      <c r="D224" s="57">
        <v>2</v>
      </c>
      <c r="E224" s="57">
        <v>2</v>
      </c>
      <c r="F224" s="57"/>
      <c r="G224" s="57"/>
      <c r="H224" s="57">
        <v>2</v>
      </c>
      <c r="I224" s="57"/>
      <c r="J224" s="57">
        <v>2</v>
      </c>
      <c r="K224" s="57"/>
      <c r="L224" s="57"/>
      <c r="M224" s="57">
        <v>2</v>
      </c>
      <c r="N224" s="57"/>
      <c r="O224" s="57"/>
      <c r="P224" s="57"/>
      <c r="Q224" s="57">
        <v>2</v>
      </c>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393</v>
      </c>
      <c r="C225" s="50" t="s">
        <v>394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395</v>
      </c>
      <c r="C226" s="50" t="s">
        <v>396</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964</v>
      </c>
      <c r="C227" s="50" t="s">
        <v>397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965</v>
      </c>
      <c r="C228" s="50" t="s">
        <v>398</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399</v>
      </c>
      <c r="C229" s="50" t="s">
        <v>400</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401</v>
      </c>
      <c r="C230" s="50" t="s">
        <v>402</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963</v>
      </c>
      <c r="C231" s="50" t="s">
        <v>403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404</v>
      </c>
      <c r="C232" s="50" t="s">
        <v>405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406</v>
      </c>
      <c r="C233" s="50" t="s">
        <v>407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408</v>
      </c>
      <c r="C234" s="50" t="s">
        <v>409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410</v>
      </c>
      <c r="C235" s="50" t="s">
        <v>411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903</v>
      </c>
      <c r="C236" s="50" t="s">
        <v>901</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904</v>
      </c>
      <c r="C237" s="50" t="s">
        <v>902</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967</v>
      </c>
      <c r="C238" s="50" t="s">
        <v>966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969</v>
      </c>
      <c r="C239" s="50" t="s">
        <v>968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412</v>
      </c>
      <c r="C240" s="50">
        <v>164</v>
      </c>
      <c r="D240" s="57">
        <v>3</v>
      </c>
      <c r="E240" s="57">
        <v>3</v>
      </c>
      <c r="F240" s="57"/>
      <c r="G240" s="57"/>
      <c r="H240" s="57">
        <v>2</v>
      </c>
      <c r="I240" s="57">
        <v>1</v>
      </c>
      <c r="J240" s="57">
        <v>2</v>
      </c>
      <c r="K240" s="57"/>
      <c r="L240" s="57"/>
      <c r="M240" s="57">
        <v>2</v>
      </c>
      <c r="N240" s="57"/>
      <c r="O240" s="57"/>
      <c r="P240" s="57"/>
      <c r="Q240" s="57">
        <v>2</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413</v>
      </c>
      <c r="C241" s="50" t="s">
        <v>414</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415</v>
      </c>
      <c r="C242" s="50" t="s">
        <v>416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417</v>
      </c>
      <c r="C243" s="50" t="s">
        <v>418</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419</v>
      </c>
      <c r="C244" s="50" t="s">
        <v>420</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421</v>
      </c>
      <c r="C245" s="50" t="s">
        <v>422</v>
      </c>
      <c r="D245" s="57">
        <v>1</v>
      </c>
      <c r="E245" s="57">
        <v>1</v>
      </c>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c r="AF245" s="57"/>
      <c r="AG245" s="57"/>
      <c r="AH245" s="58">
        <v>1700</v>
      </c>
      <c r="AI245" s="58">
        <v>1700</v>
      </c>
      <c r="AJ245" s="58"/>
      <c r="AK245" s="58"/>
      <c r="AL245" s="58"/>
    </row>
    <row r="246" spans="1:38" s="107" customFormat="1" ht="38.25" customHeight="1" hidden="1">
      <c r="A246" s="12">
        <v>238</v>
      </c>
      <c r="B246" s="51" t="s">
        <v>423</v>
      </c>
      <c r="C246" s="50" t="s">
        <v>424</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425</v>
      </c>
      <c r="C247" s="50" t="s">
        <v>426</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427</v>
      </c>
      <c r="C248" s="50" t="s">
        <v>428</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429</v>
      </c>
      <c r="C249" s="50" t="s">
        <v>430</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431</v>
      </c>
      <c r="C250" s="50" t="s">
        <v>432</v>
      </c>
      <c r="D250" s="57">
        <v>4</v>
      </c>
      <c r="E250" s="57">
        <v>4</v>
      </c>
      <c r="F250" s="57"/>
      <c r="G250" s="57"/>
      <c r="H250" s="57">
        <v>4</v>
      </c>
      <c r="I250" s="57"/>
      <c r="J250" s="57">
        <v>4</v>
      </c>
      <c r="K250" s="57"/>
      <c r="L250" s="57"/>
      <c r="M250" s="57">
        <v>4</v>
      </c>
      <c r="N250" s="57"/>
      <c r="O250" s="57"/>
      <c r="P250" s="57"/>
      <c r="Q250" s="57">
        <v>4</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433</v>
      </c>
      <c r="C251" s="50" t="s">
        <v>434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435</v>
      </c>
      <c r="C252" s="50" t="s">
        <v>436</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437</v>
      </c>
      <c r="C253" s="50" t="s">
        <v>438</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439</v>
      </c>
      <c r="C254" s="50" t="s">
        <v>440</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441</v>
      </c>
      <c r="C255" s="50" t="s">
        <v>442</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443</v>
      </c>
      <c r="C256" s="50" t="s">
        <v>444</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445</v>
      </c>
      <c r="C257" s="50" t="s">
        <v>446</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906</v>
      </c>
      <c r="C258" s="50" t="s">
        <v>905</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447</v>
      </c>
      <c r="C259" s="50" t="s">
        <v>448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449</v>
      </c>
      <c r="C260" s="50" t="s">
        <v>450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451</v>
      </c>
      <c r="C261" s="50" t="s">
        <v>452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453</v>
      </c>
      <c r="C262" s="50" t="s">
        <v>454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455</v>
      </c>
      <c r="C263" s="50" t="s">
        <v>456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457</v>
      </c>
      <c r="C264" s="50" t="s">
        <v>458</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459</v>
      </c>
      <c r="C265" s="50" t="s">
        <v>460</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461</v>
      </c>
      <c r="C266" s="50" t="s">
        <v>462</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463</v>
      </c>
      <c r="C267" s="50" t="s">
        <v>464</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465</v>
      </c>
      <c r="C268" s="50" t="s">
        <v>466</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467</v>
      </c>
      <c r="C269" s="50" t="s">
        <v>468</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469</v>
      </c>
      <c r="C270" s="50" t="s">
        <v>470</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471</v>
      </c>
      <c r="C271" s="50" t="s">
        <v>472</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473</v>
      </c>
      <c r="C272" s="50" t="s">
        <v>474</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475</v>
      </c>
      <c r="C273" s="50" t="s">
        <v>476</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477</v>
      </c>
      <c r="C274" s="50" t="s">
        <v>478</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479</v>
      </c>
      <c r="C275" s="50" t="s">
        <v>480</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481</v>
      </c>
      <c r="C276" s="50" t="s">
        <v>482</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483</v>
      </c>
      <c r="C277" s="50" t="s">
        <v>484</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485</v>
      </c>
      <c r="C278" s="50" t="s">
        <v>486</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487</v>
      </c>
      <c r="C279" s="50" t="s">
        <v>488</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489</v>
      </c>
      <c r="C280" s="50" t="s">
        <v>490</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491</v>
      </c>
      <c r="C281" s="50" t="s">
        <v>492</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493</v>
      </c>
      <c r="C282" s="50" t="s">
        <v>494</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495</v>
      </c>
      <c r="C283" s="50" t="s">
        <v>496</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497</v>
      </c>
      <c r="C284" s="50" t="s">
        <v>498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499</v>
      </c>
      <c r="C285" s="50" t="s">
        <v>500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501</v>
      </c>
      <c r="C286" s="50" t="s">
        <v>502</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503</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141</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504</v>
      </c>
      <c r="C289" s="50" t="s">
        <v>505</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506</v>
      </c>
      <c r="C290" s="50" t="s">
        <v>507</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508</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509</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510</v>
      </c>
      <c r="C293" s="50" t="s">
        <v>511</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512</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513</v>
      </c>
      <c r="C295" s="50" t="s">
        <v>514</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515</v>
      </c>
      <c r="C296" s="50" t="s">
        <v>516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517</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518</v>
      </c>
      <c r="C298" s="50" t="s">
        <v>519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908</v>
      </c>
      <c r="C299" s="50" t="s">
        <v>907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953</v>
      </c>
      <c r="C300" s="50" t="s">
        <v>952</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141</v>
      </c>
      <c r="C301" s="50" t="s">
        <v>520</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141</v>
      </c>
      <c r="C302" s="50" t="s">
        <v>521</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522</v>
      </c>
      <c r="C303" s="50" t="s">
        <v>523</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524</v>
      </c>
      <c r="C304" s="50" t="s">
        <v>525</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526</v>
      </c>
      <c r="C305" s="50" t="s">
        <v>527</v>
      </c>
      <c r="D305" s="57">
        <v>9</v>
      </c>
      <c r="E305" s="57">
        <v>8</v>
      </c>
      <c r="F305" s="57"/>
      <c r="G305" s="57"/>
      <c r="H305" s="57">
        <v>9</v>
      </c>
      <c r="I305" s="57"/>
      <c r="J305" s="57">
        <v>9</v>
      </c>
      <c r="K305" s="57">
        <v>7</v>
      </c>
      <c r="L305" s="57"/>
      <c r="M305" s="57">
        <v>2</v>
      </c>
      <c r="N305" s="57"/>
      <c r="O305" s="57"/>
      <c r="P305" s="57"/>
      <c r="Q305" s="57">
        <v>1</v>
      </c>
      <c r="R305" s="57">
        <v>1</v>
      </c>
      <c r="S305" s="57"/>
      <c r="T305" s="57">
        <v>7</v>
      </c>
      <c r="U305" s="57"/>
      <c r="V305" s="57"/>
      <c r="W305" s="57"/>
      <c r="X305" s="57"/>
      <c r="Y305" s="57"/>
      <c r="Z305" s="57"/>
      <c r="AA305" s="57"/>
      <c r="AB305" s="57"/>
      <c r="AC305" s="57"/>
      <c r="AD305" s="57"/>
      <c r="AE305" s="57"/>
      <c r="AF305" s="57"/>
      <c r="AG305" s="57"/>
      <c r="AH305" s="58">
        <v>5950</v>
      </c>
      <c r="AI305" s="58">
        <v>2550</v>
      </c>
      <c r="AJ305" s="58"/>
      <c r="AK305" s="58"/>
      <c r="AL305" s="58"/>
    </row>
    <row r="306" spans="1:38" s="107" customFormat="1" ht="38.25" customHeight="1" hidden="1">
      <c r="A306" s="12">
        <v>298</v>
      </c>
      <c r="B306" s="51" t="s">
        <v>528</v>
      </c>
      <c r="C306" s="50" t="s">
        <v>529</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888</v>
      </c>
      <c r="C307" s="50" t="s">
        <v>530</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928</v>
      </c>
      <c r="C308" s="50" t="s">
        <v>934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531</v>
      </c>
      <c r="C309" s="50" t="s">
        <v>532</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533</v>
      </c>
      <c r="C310" s="50" t="s">
        <v>534</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925</v>
      </c>
      <c r="C311" s="50" t="s">
        <v>926</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535</v>
      </c>
      <c r="C312" s="50" t="s">
        <v>536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537</v>
      </c>
      <c r="C313" s="50" t="s">
        <v>538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539</v>
      </c>
      <c r="C314" s="50" t="s">
        <v>540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541</v>
      </c>
      <c r="C315" s="50" t="s">
        <v>542</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543</v>
      </c>
      <c r="C316" s="50" t="s">
        <v>544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545</v>
      </c>
      <c r="C317" s="50" t="s">
        <v>546</v>
      </c>
      <c r="D317" s="57">
        <v>10</v>
      </c>
      <c r="E317" s="57">
        <v>10</v>
      </c>
      <c r="F317" s="57"/>
      <c r="G317" s="57"/>
      <c r="H317" s="57">
        <v>10</v>
      </c>
      <c r="I317" s="57"/>
      <c r="J317" s="57">
        <v>10</v>
      </c>
      <c r="K317" s="57">
        <v>10</v>
      </c>
      <c r="L317" s="57"/>
      <c r="M317" s="57"/>
      <c r="N317" s="57"/>
      <c r="O317" s="57"/>
      <c r="P317" s="57"/>
      <c r="Q317" s="57"/>
      <c r="R317" s="57"/>
      <c r="S317" s="57"/>
      <c r="T317" s="57">
        <v>10</v>
      </c>
      <c r="U317" s="57"/>
      <c r="V317" s="57"/>
      <c r="W317" s="57"/>
      <c r="X317" s="57"/>
      <c r="Y317" s="57"/>
      <c r="Z317" s="57"/>
      <c r="AA317" s="57"/>
      <c r="AB317" s="57"/>
      <c r="AC317" s="57"/>
      <c r="AD317" s="57"/>
      <c r="AE317" s="57"/>
      <c r="AF317" s="57"/>
      <c r="AG317" s="57"/>
      <c r="AH317" s="58">
        <v>27030</v>
      </c>
      <c r="AI317" s="58">
        <v>22100</v>
      </c>
      <c r="AJ317" s="58"/>
      <c r="AK317" s="58"/>
      <c r="AL317" s="58"/>
    </row>
    <row r="318" spans="1:38" s="107" customFormat="1" ht="38.25" customHeight="1" hidden="1">
      <c r="A318" s="12">
        <v>310</v>
      </c>
      <c r="B318" s="51" t="s">
        <v>547</v>
      </c>
      <c r="C318" s="50" t="s">
        <v>548</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549</v>
      </c>
      <c r="C319" s="50" t="s">
        <v>550</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551</v>
      </c>
      <c r="C320" s="50" t="s">
        <v>552</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553</v>
      </c>
      <c r="C321" s="50" t="s">
        <v>554</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555</v>
      </c>
      <c r="C322" s="50" t="s">
        <v>556</v>
      </c>
      <c r="D322" s="57">
        <v>12</v>
      </c>
      <c r="E322" s="57">
        <v>12</v>
      </c>
      <c r="F322" s="57"/>
      <c r="G322" s="57"/>
      <c r="H322" s="57">
        <v>12</v>
      </c>
      <c r="I322" s="57"/>
      <c r="J322" s="57">
        <v>12</v>
      </c>
      <c r="K322" s="57">
        <v>12</v>
      </c>
      <c r="L322" s="57"/>
      <c r="M322" s="57"/>
      <c r="N322" s="57"/>
      <c r="O322" s="57"/>
      <c r="P322" s="57"/>
      <c r="Q322" s="57"/>
      <c r="R322" s="57"/>
      <c r="S322" s="57"/>
      <c r="T322" s="57">
        <v>12</v>
      </c>
      <c r="U322" s="57"/>
      <c r="V322" s="57"/>
      <c r="W322" s="57"/>
      <c r="X322" s="57"/>
      <c r="Y322" s="57"/>
      <c r="Z322" s="57"/>
      <c r="AA322" s="57"/>
      <c r="AB322" s="57"/>
      <c r="AC322" s="57"/>
      <c r="AD322" s="57"/>
      <c r="AE322" s="57"/>
      <c r="AF322" s="57"/>
      <c r="AG322" s="57"/>
      <c r="AH322" s="58">
        <v>405705</v>
      </c>
      <c r="AI322" s="58">
        <v>21930</v>
      </c>
      <c r="AJ322" s="58"/>
      <c r="AK322" s="58"/>
      <c r="AL322" s="58"/>
    </row>
    <row r="323" spans="1:38" s="107" customFormat="1" ht="38.25" customHeight="1">
      <c r="A323" s="12">
        <v>315</v>
      </c>
      <c r="B323" s="51" t="s">
        <v>557</v>
      </c>
      <c r="C323" s="50">
        <v>173</v>
      </c>
      <c r="D323" s="57">
        <v>51</v>
      </c>
      <c r="E323" s="57">
        <v>51</v>
      </c>
      <c r="F323" s="57">
        <v>13</v>
      </c>
      <c r="G323" s="57">
        <v>13</v>
      </c>
      <c r="H323" s="57">
        <v>38</v>
      </c>
      <c r="I323" s="57"/>
      <c r="J323" s="57">
        <v>38</v>
      </c>
      <c r="K323" s="57">
        <v>34</v>
      </c>
      <c r="L323" s="57">
        <v>1</v>
      </c>
      <c r="M323" s="57">
        <v>3</v>
      </c>
      <c r="N323" s="57"/>
      <c r="O323" s="57"/>
      <c r="P323" s="57"/>
      <c r="Q323" s="57">
        <v>1</v>
      </c>
      <c r="R323" s="57">
        <v>2</v>
      </c>
      <c r="S323" s="57"/>
      <c r="T323" s="57">
        <v>34</v>
      </c>
      <c r="U323" s="57"/>
      <c r="V323" s="57"/>
      <c r="W323" s="57"/>
      <c r="X323" s="57"/>
      <c r="Y323" s="57"/>
      <c r="Z323" s="57"/>
      <c r="AA323" s="57"/>
      <c r="AB323" s="57"/>
      <c r="AC323" s="57"/>
      <c r="AD323" s="57"/>
      <c r="AE323" s="57"/>
      <c r="AF323" s="57"/>
      <c r="AG323" s="57"/>
      <c r="AH323" s="58">
        <v>1802</v>
      </c>
      <c r="AI323" s="58">
        <v>391</v>
      </c>
      <c r="AJ323" s="58"/>
      <c r="AK323" s="58"/>
      <c r="AL323" s="58"/>
    </row>
    <row r="324" spans="1:38" s="107" customFormat="1" ht="38.25" customHeight="1" hidden="1">
      <c r="A324" s="12">
        <v>316</v>
      </c>
      <c r="B324" s="51" t="s">
        <v>558</v>
      </c>
      <c r="C324" s="50" t="s">
        <v>559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560</v>
      </c>
      <c r="C325" s="50" t="s">
        <v>561</v>
      </c>
      <c r="D325" s="57">
        <v>122</v>
      </c>
      <c r="E325" s="57">
        <v>122</v>
      </c>
      <c r="F325" s="57">
        <v>22</v>
      </c>
      <c r="G325" s="57">
        <v>22</v>
      </c>
      <c r="H325" s="57">
        <v>100</v>
      </c>
      <c r="I325" s="57"/>
      <c r="J325" s="57">
        <v>100</v>
      </c>
      <c r="K325" s="57">
        <v>93</v>
      </c>
      <c r="L325" s="57">
        <v>2</v>
      </c>
      <c r="M325" s="57">
        <v>5</v>
      </c>
      <c r="N325" s="57"/>
      <c r="O325" s="57"/>
      <c r="P325" s="57"/>
      <c r="Q325" s="57">
        <v>3</v>
      </c>
      <c r="R325" s="57">
        <v>2</v>
      </c>
      <c r="S325" s="57"/>
      <c r="T325" s="57">
        <v>93</v>
      </c>
      <c r="U325" s="57"/>
      <c r="V325" s="57"/>
      <c r="W325" s="57"/>
      <c r="X325" s="57"/>
      <c r="Y325" s="57"/>
      <c r="Z325" s="57"/>
      <c r="AA325" s="57"/>
      <c r="AB325" s="57"/>
      <c r="AC325" s="57"/>
      <c r="AD325" s="57"/>
      <c r="AE325" s="57"/>
      <c r="AF325" s="57"/>
      <c r="AG325" s="57"/>
      <c r="AH325" s="58">
        <v>20910</v>
      </c>
      <c r="AI325" s="58">
        <v>5780</v>
      </c>
      <c r="AJ325" s="58"/>
      <c r="AK325" s="58"/>
      <c r="AL325" s="58"/>
    </row>
    <row r="326" spans="1:38" s="107" customFormat="1" ht="38.25" customHeight="1" hidden="1">
      <c r="A326" s="12">
        <v>318</v>
      </c>
      <c r="B326" s="51" t="s">
        <v>562</v>
      </c>
      <c r="C326" s="50" t="s">
        <v>563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910</v>
      </c>
      <c r="C327" s="50" t="s">
        <v>909</v>
      </c>
      <c r="D327" s="57">
        <v>3</v>
      </c>
      <c r="E327" s="57">
        <v>3</v>
      </c>
      <c r="F327" s="57"/>
      <c r="G327" s="57"/>
      <c r="H327" s="57">
        <v>3</v>
      </c>
      <c r="I327" s="57"/>
      <c r="J327" s="57">
        <v>3</v>
      </c>
      <c r="K327" s="57">
        <v>3</v>
      </c>
      <c r="L327" s="57"/>
      <c r="M327" s="57"/>
      <c r="N327" s="57"/>
      <c r="O327" s="57"/>
      <c r="P327" s="57"/>
      <c r="Q327" s="57"/>
      <c r="R327" s="57"/>
      <c r="S327" s="57"/>
      <c r="T327" s="57">
        <v>3</v>
      </c>
      <c r="U327" s="57"/>
      <c r="V327" s="57"/>
      <c r="W327" s="57"/>
      <c r="X327" s="57"/>
      <c r="Y327" s="57"/>
      <c r="Z327" s="57"/>
      <c r="AA327" s="57"/>
      <c r="AB327" s="57"/>
      <c r="AC327" s="57"/>
      <c r="AD327" s="57"/>
      <c r="AE327" s="57"/>
      <c r="AF327" s="57"/>
      <c r="AG327" s="57"/>
      <c r="AH327" s="58">
        <v>2550</v>
      </c>
      <c r="AI327" s="58"/>
      <c r="AJ327" s="58"/>
      <c r="AK327" s="58"/>
      <c r="AL327" s="58"/>
    </row>
    <row r="328" spans="1:38" s="107" customFormat="1" ht="38.25" customHeight="1">
      <c r="A328" s="12">
        <v>320</v>
      </c>
      <c r="B328" s="51" t="s">
        <v>564</v>
      </c>
      <c r="C328" s="50">
        <v>174</v>
      </c>
      <c r="D328" s="57">
        <v>1</v>
      </c>
      <c r="E328" s="57">
        <v>1</v>
      </c>
      <c r="F328" s="57"/>
      <c r="G328" s="57"/>
      <c r="H328" s="57">
        <v>1</v>
      </c>
      <c r="I328" s="57"/>
      <c r="J328" s="57">
        <v>1</v>
      </c>
      <c r="K328" s="57"/>
      <c r="L328" s="57"/>
      <c r="M328" s="57">
        <v>1</v>
      </c>
      <c r="N328" s="57"/>
      <c r="O328" s="57">
        <v>1</v>
      </c>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957</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566</v>
      </c>
      <c r="C330" s="50" t="s">
        <v>567</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568</v>
      </c>
      <c r="C331" s="53" t="s">
        <v>569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570</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571</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572</v>
      </c>
      <c r="C334" s="50" t="s">
        <v>573</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574</v>
      </c>
      <c r="C335" s="50">
        <v>178</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575</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576</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577</v>
      </c>
      <c r="C338" s="50" t="s">
        <v>578</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579</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580</v>
      </c>
      <c r="C340" s="50" t="s">
        <v>581</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582</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583</v>
      </c>
      <c r="C342" s="50">
        <v>183</v>
      </c>
      <c r="D342" s="57">
        <v>1</v>
      </c>
      <c r="E342" s="57">
        <v>1</v>
      </c>
      <c r="F342" s="57"/>
      <c r="G342" s="57"/>
      <c r="H342" s="57">
        <v>1</v>
      </c>
      <c r="I342" s="57"/>
      <c r="J342" s="57">
        <v>1</v>
      </c>
      <c r="K342" s="57"/>
      <c r="L342" s="57">
        <v>1</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584</v>
      </c>
      <c r="C343" s="50" t="s">
        <v>585</v>
      </c>
      <c r="D343" s="57">
        <v>2</v>
      </c>
      <c r="E343" s="57">
        <v>2</v>
      </c>
      <c r="F343" s="57"/>
      <c r="G343" s="57"/>
      <c r="H343" s="57">
        <v>2</v>
      </c>
      <c r="I343" s="57"/>
      <c r="J343" s="57">
        <v>2</v>
      </c>
      <c r="K343" s="57">
        <v>2</v>
      </c>
      <c r="L343" s="57"/>
      <c r="M343" s="57"/>
      <c r="N343" s="57"/>
      <c r="O343" s="57"/>
      <c r="P343" s="57"/>
      <c r="Q343" s="57"/>
      <c r="R343" s="57"/>
      <c r="S343" s="57"/>
      <c r="T343" s="57"/>
      <c r="U343" s="57"/>
      <c r="V343" s="57"/>
      <c r="W343" s="57"/>
      <c r="X343" s="57"/>
      <c r="Y343" s="57">
        <v>2</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892</v>
      </c>
      <c r="C344" s="50" t="s">
        <v>891</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586</v>
      </c>
      <c r="C345" s="50">
        <v>184</v>
      </c>
      <c r="D345" s="57">
        <v>17</v>
      </c>
      <c r="E345" s="57">
        <v>17</v>
      </c>
      <c r="F345" s="57"/>
      <c r="G345" s="57"/>
      <c r="H345" s="57">
        <v>16</v>
      </c>
      <c r="I345" s="57">
        <v>1</v>
      </c>
      <c r="J345" s="57">
        <v>16</v>
      </c>
      <c r="K345" s="57">
        <v>16</v>
      </c>
      <c r="L345" s="57"/>
      <c r="M345" s="57"/>
      <c r="N345" s="57"/>
      <c r="O345" s="57"/>
      <c r="P345" s="57"/>
      <c r="Q345" s="57"/>
      <c r="R345" s="57"/>
      <c r="S345" s="57">
        <v>11</v>
      </c>
      <c r="T345" s="57">
        <v>5</v>
      </c>
      <c r="U345" s="57"/>
      <c r="V345" s="57"/>
      <c r="W345" s="57"/>
      <c r="X345" s="57"/>
      <c r="Y345" s="57"/>
      <c r="Z345" s="57"/>
      <c r="AA345" s="57"/>
      <c r="AB345" s="57"/>
      <c r="AC345" s="57"/>
      <c r="AD345" s="57"/>
      <c r="AE345" s="57"/>
      <c r="AF345" s="57"/>
      <c r="AG345" s="57"/>
      <c r="AH345" s="58">
        <v>5100</v>
      </c>
      <c r="AI345" s="58"/>
      <c r="AJ345" s="58"/>
      <c r="AK345" s="58"/>
      <c r="AL345" s="58"/>
    </row>
    <row r="346" spans="1:38" s="107" customFormat="1" ht="38.25" customHeight="1" hidden="1">
      <c r="A346" s="12">
        <v>338</v>
      </c>
      <c r="B346" s="51" t="s">
        <v>587</v>
      </c>
      <c r="C346" s="50" t="s">
        <v>588</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589</v>
      </c>
      <c r="C347" s="50" t="s">
        <v>590</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912</v>
      </c>
      <c r="C348" s="50" t="s">
        <v>911</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591</v>
      </c>
      <c r="C349" s="50">
        <v>185</v>
      </c>
      <c r="D349" s="57">
        <v>8</v>
      </c>
      <c r="E349" s="57">
        <v>8</v>
      </c>
      <c r="F349" s="57">
        <v>3</v>
      </c>
      <c r="G349" s="57">
        <v>3</v>
      </c>
      <c r="H349" s="57">
        <v>5</v>
      </c>
      <c r="I349" s="57"/>
      <c r="J349" s="57">
        <v>5</v>
      </c>
      <c r="K349" s="57">
        <v>4</v>
      </c>
      <c r="L349" s="57"/>
      <c r="M349" s="57">
        <v>1</v>
      </c>
      <c r="N349" s="57"/>
      <c r="O349" s="57"/>
      <c r="P349" s="57"/>
      <c r="Q349" s="57"/>
      <c r="R349" s="57">
        <v>1</v>
      </c>
      <c r="S349" s="57"/>
      <c r="T349" s="57">
        <v>4</v>
      </c>
      <c r="U349" s="57"/>
      <c r="V349" s="57"/>
      <c r="W349" s="57"/>
      <c r="X349" s="57"/>
      <c r="Y349" s="57"/>
      <c r="Z349" s="57"/>
      <c r="AA349" s="57"/>
      <c r="AB349" s="57"/>
      <c r="AC349" s="57"/>
      <c r="AD349" s="57"/>
      <c r="AE349" s="57"/>
      <c r="AF349" s="57"/>
      <c r="AG349" s="57"/>
      <c r="AH349" s="58">
        <v>646</v>
      </c>
      <c r="AI349" s="58">
        <v>170</v>
      </c>
      <c r="AJ349" s="58"/>
      <c r="AK349" s="58"/>
      <c r="AL349" s="58"/>
    </row>
    <row r="350" spans="1:38" s="107" customFormat="1" ht="38.25" customHeight="1" hidden="1">
      <c r="A350" s="12">
        <v>342</v>
      </c>
      <c r="B350" s="51" t="s">
        <v>592</v>
      </c>
      <c r="C350" s="50" t="s">
        <v>593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594</v>
      </c>
      <c r="C351" s="50" t="s">
        <v>595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596</v>
      </c>
      <c r="C352" s="50" t="s">
        <v>597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598</v>
      </c>
      <c r="C353" s="50" t="s">
        <v>599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600</v>
      </c>
      <c r="C354" s="50" t="s">
        <v>601</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602</v>
      </c>
      <c r="C355" s="50" t="s">
        <v>603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604</v>
      </c>
      <c r="C356" s="50" t="s">
        <v>605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606</v>
      </c>
      <c r="C357" s="50" t="s">
        <v>607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608</v>
      </c>
      <c r="C358" s="50" t="s">
        <v>609</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610</v>
      </c>
      <c r="C359" s="50" t="s">
        <v>611</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612</v>
      </c>
      <c r="C360" s="50" t="s">
        <v>613</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614</v>
      </c>
      <c r="C361" s="50" t="s">
        <v>615</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616</v>
      </c>
      <c r="C362" s="50" t="s">
        <v>617</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955</v>
      </c>
      <c r="C363" s="50" t="s">
        <v>954</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618</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619</v>
      </c>
      <c r="C365" s="50" t="s">
        <v>620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141</v>
      </c>
      <c r="C366" s="50" t="s">
        <v>621</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622</v>
      </c>
      <c r="C367" s="50" t="s">
        <v>623</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141</v>
      </c>
      <c r="C368" s="50" t="s">
        <v>624</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625</v>
      </c>
      <c r="C369" s="50" t="s">
        <v>626</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627</v>
      </c>
      <c r="C370" s="50" t="s">
        <v>628</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629</v>
      </c>
      <c r="C371" s="50" t="s">
        <v>630</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913</v>
      </c>
      <c r="C372" s="50" t="s">
        <v>914</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631</v>
      </c>
      <c r="C373" s="50">
        <v>187</v>
      </c>
      <c r="D373" s="57">
        <v>34</v>
      </c>
      <c r="E373" s="57">
        <v>34</v>
      </c>
      <c r="F373" s="57">
        <v>3</v>
      </c>
      <c r="G373" s="57">
        <v>3</v>
      </c>
      <c r="H373" s="57">
        <v>31</v>
      </c>
      <c r="I373" s="57"/>
      <c r="J373" s="57">
        <v>31</v>
      </c>
      <c r="K373" s="57">
        <v>30</v>
      </c>
      <c r="L373" s="57"/>
      <c r="M373" s="57">
        <v>1</v>
      </c>
      <c r="N373" s="57"/>
      <c r="O373" s="57"/>
      <c r="P373" s="57"/>
      <c r="Q373" s="57">
        <v>1</v>
      </c>
      <c r="R373" s="57"/>
      <c r="S373" s="57"/>
      <c r="T373" s="57">
        <v>30</v>
      </c>
      <c r="U373" s="57"/>
      <c r="V373" s="57"/>
      <c r="W373" s="57"/>
      <c r="X373" s="57"/>
      <c r="Y373" s="57"/>
      <c r="Z373" s="57"/>
      <c r="AA373" s="57"/>
      <c r="AB373" s="57"/>
      <c r="AC373" s="57"/>
      <c r="AD373" s="57"/>
      <c r="AE373" s="57"/>
      <c r="AF373" s="57"/>
      <c r="AG373" s="57"/>
      <c r="AH373" s="58">
        <v>3893</v>
      </c>
      <c r="AI373" s="58">
        <v>170</v>
      </c>
      <c r="AJ373" s="58"/>
      <c r="AK373" s="58"/>
      <c r="AL373" s="58"/>
    </row>
    <row r="374" spans="1:38" s="107" customFormat="1" ht="38.25" customHeight="1" hidden="1">
      <c r="A374" s="12">
        <v>366</v>
      </c>
      <c r="B374" s="56" t="s">
        <v>632</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633</v>
      </c>
      <c r="C375" s="50" t="s">
        <v>634</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635</v>
      </c>
      <c r="C376" s="50" t="s">
        <v>636</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637</v>
      </c>
      <c r="C377" s="50" t="s">
        <v>638</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639</v>
      </c>
      <c r="C378" s="50" t="s">
        <v>640</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641</v>
      </c>
      <c r="C379" s="50" t="s">
        <v>642</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949</v>
      </c>
      <c r="C380" s="50" t="s">
        <v>644</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645</v>
      </c>
      <c r="C381" s="50" t="s">
        <v>646</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958</v>
      </c>
      <c r="C382" s="50" t="s">
        <v>648</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649</v>
      </c>
      <c r="C383" s="50" t="s">
        <v>650</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651</v>
      </c>
      <c r="C384" s="50" t="s">
        <v>652</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653</v>
      </c>
      <c r="C385" s="50" t="s">
        <v>654</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655</v>
      </c>
      <c r="C386" s="50" t="s">
        <v>656</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657</v>
      </c>
      <c r="C387" s="50" t="s">
        <v>658</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659</v>
      </c>
      <c r="C388" s="50" t="s">
        <v>660</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661</v>
      </c>
      <c r="C389" s="50" t="s">
        <v>662</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663</v>
      </c>
      <c r="C390" s="50" t="s">
        <v>664</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665</v>
      </c>
      <c r="C391" s="50" t="s">
        <v>666</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667</v>
      </c>
      <c r="C392" s="50" t="s">
        <v>668</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669</v>
      </c>
      <c r="C393" s="50" t="s">
        <v>670</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671</v>
      </c>
      <c r="C394" s="50" t="s">
        <v>672</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673</v>
      </c>
      <c r="C395" s="50" t="s">
        <v>674</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675</v>
      </c>
      <c r="C396" s="50" t="s">
        <v>676</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677</v>
      </c>
      <c r="C397" s="50" t="s">
        <v>678</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141</v>
      </c>
      <c r="C398" s="50" t="s">
        <v>679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680</v>
      </c>
      <c r="C399" s="50" t="s">
        <v>681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682</v>
      </c>
      <c r="C400" s="50" t="s">
        <v>683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684</v>
      </c>
      <c r="C401" s="50" t="s">
        <v>685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686</v>
      </c>
      <c r="C402" s="50" t="s">
        <v>687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688</v>
      </c>
      <c r="C403" s="50" t="s">
        <v>689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690</v>
      </c>
      <c r="C404" s="50" t="s">
        <v>691</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692</v>
      </c>
      <c r="C405" s="50" t="s">
        <v>693</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694</v>
      </c>
      <c r="C406" s="50" t="s">
        <v>695</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696</v>
      </c>
      <c r="C407" s="50" t="s">
        <v>697</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698</v>
      </c>
      <c r="C408" s="50" t="s">
        <v>699</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700</v>
      </c>
      <c r="C409" s="50" t="s">
        <v>701</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702</v>
      </c>
      <c r="C410" s="50" t="s">
        <v>703</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704</v>
      </c>
      <c r="C411" s="50" t="s">
        <v>705</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706</v>
      </c>
      <c r="C412" s="50" t="s">
        <v>707</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708</v>
      </c>
      <c r="C413" s="50" t="s">
        <v>709</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710</v>
      </c>
      <c r="C414" s="50" t="s">
        <v>711</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712</v>
      </c>
      <c r="C415" s="50" t="s">
        <v>713</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714</v>
      </c>
      <c r="C416" s="50" t="s">
        <v>715</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141</v>
      </c>
      <c r="C417" s="50" t="s">
        <v>716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717</v>
      </c>
      <c r="C418" s="50" t="s">
        <v>718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719</v>
      </c>
      <c r="C419" s="50" t="s">
        <v>720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721</v>
      </c>
      <c r="C420" s="50" t="s">
        <v>722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723</v>
      </c>
      <c r="C421" s="50" t="s">
        <v>724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896</v>
      </c>
      <c r="C422" s="50" t="s">
        <v>893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897</v>
      </c>
      <c r="C423" s="50" t="s">
        <v>894</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898</v>
      </c>
      <c r="C424" s="50" t="s">
        <v>895</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929</v>
      </c>
      <c r="C425" s="50" t="s">
        <v>932</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930</v>
      </c>
      <c r="C426" s="50" t="s">
        <v>933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971</v>
      </c>
      <c r="C427" s="50" t="s">
        <v>970</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974</v>
      </c>
      <c r="C428" s="50" t="s">
        <v>975</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725</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726</v>
      </c>
      <c r="C430" s="50" t="s">
        <v>727</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728</v>
      </c>
      <c r="C431" s="50" t="s">
        <v>729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730</v>
      </c>
      <c r="C432" s="50" t="s">
        <v>731</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732</v>
      </c>
      <c r="C433" s="50">
        <v>190</v>
      </c>
      <c r="D433" s="57">
        <v>2</v>
      </c>
      <c r="E433" s="57">
        <v>2</v>
      </c>
      <c r="F433" s="57">
        <v>1</v>
      </c>
      <c r="G433" s="57">
        <v>1</v>
      </c>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119</v>
      </c>
      <c r="AI433" s="58">
        <v>119</v>
      </c>
      <c r="AJ433" s="58"/>
      <c r="AK433" s="58"/>
      <c r="AL433" s="58"/>
    </row>
    <row r="434" spans="1:38" s="107" customFormat="1" ht="38.25" customHeight="1">
      <c r="A434" s="12">
        <v>426</v>
      </c>
      <c r="B434" s="51" t="s">
        <v>733</v>
      </c>
      <c r="C434" s="50">
        <v>191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v>1</v>
      </c>
      <c r="AE434" s="57"/>
      <c r="AF434" s="57"/>
      <c r="AG434" s="57"/>
      <c r="AH434" s="58">
        <v>119</v>
      </c>
      <c r="AI434" s="58">
        <v>119</v>
      </c>
      <c r="AJ434" s="58"/>
      <c r="AK434" s="58"/>
      <c r="AL434" s="58"/>
    </row>
    <row r="435" spans="1:38" ht="38.25" customHeight="1" hidden="1">
      <c r="A435" s="12">
        <v>427</v>
      </c>
      <c r="B435" s="51" t="s">
        <v>734</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735</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736</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737</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738</v>
      </c>
      <c r="C439" s="50" t="s">
        <v>739</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740</v>
      </c>
      <c r="C440" s="50" t="s">
        <v>741</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742</v>
      </c>
      <c r="C441" s="50" t="s">
        <v>743</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744</v>
      </c>
      <c r="C442" s="50" t="s">
        <v>745</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746</v>
      </c>
      <c r="C443" s="50" t="s">
        <v>747</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748</v>
      </c>
      <c r="C444" s="50" t="s">
        <v>749</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750</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751</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752</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753</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754</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755</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756</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757</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758</v>
      </c>
      <c r="C453" s="50" t="s">
        <v>759</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760</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761</v>
      </c>
      <c r="C455" s="50" t="s">
        <v>762</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763</v>
      </c>
      <c r="C456" s="50" t="s">
        <v>764</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765</v>
      </c>
      <c r="C457" s="50" t="s">
        <v>766</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767</v>
      </c>
      <c r="C458" s="50" t="s">
        <v>768</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769</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770</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771</v>
      </c>
      <c r="C461" s="50" t="s">
        <v>772</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773</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959</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775</v>
      </c>
      <c r="C464" s="50" t="s">
        <v>776</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960</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778</v>
      </c>
      <c r="C466" s="50" t="s">
        <v>779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780</v>
      </c>
      <c r="C467" s="50" t="s">
        <v>781</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782</v>
      </c>
      <c r="C468" s="50" t="s">
        <v>783</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784</v>
      </c>
      <c r="C469" s="50" t="s">
        <v>785</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786</v>
      </c>
      <c r="C470" s="50" t="s">
        <v>787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788</v>
      </c>
      <c r="C471" s="50" t="s">
        <v>789</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790</v>
      </c>
      <c r="C472" s="50" t="s">
        <v>791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792</v>
      </c>
      <c r="C473" s="50" t="s">
        <v>793</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c r="A474" s="12">
        <v>466</v>
      </c>
      <c r="B474" s="51" t="s">
        <v>794</v>
      </c>
      <c r="C474" s="50" t="s">
        <v>795</v>
      </c>
      <c r="D474" s="57">
        <v>1</v>
      </c>
      <c r="E474" s="57">
        <v>1</v>
      </c>
      <c r="F474" s="57"/>
      <c r="G474" s="57"/>
      <c r="H474" s="57">
        <v>1</v>
      </c>
      <c r="I474" s="57"/>
      <c r="J474" s="57">
        <v>1</v>
      </c>
      <c r="K474" s="57">
        <v>1</v>
      </c>
      <c r="L474" s="57"/>
      <c r="M474" s="57"/>
      <c r="N474" s="57"/>
      <c r="O474" s="57"/>
      <c r="P474" s="57"/>
      <c r="Q474" s="57"/>
      <c r="R474" s="57"/>
      <c r="S474" s="57"/>
      <c r="T474" s="57">
        <v>1</v>
      </c>
      <c r="U474" s="57"/>
      <c r="V474" s="57"/>
      <c r="W474" s="57"/>
      <c r="X474" s="57"/>
      <c r="Y474" s="57"/>
      <c r="Z474" s="57"/>
      <c r="AA474" s="57"/>
      <c r="AB474" s="57"/>
      <c r="AC474" s="57"/>
      <c r="AD474" s="57"/>
      <c r="AE474" s="57"/>
      <c r="AF474" s="57"/>
      <c r="AG474" s="57"/>
      <c r="AH474" s="58">
        <v>425</v>
      </c>
      <c r="AI474" s="58"/>
      <c r="AJ474" s="58"/>
      <c r="AK474" s="58"/>
      <c r="AL474" s="58"/>
    </row>
    <row r="475" spans="1:38" ht="38.25" customHeight="1" hidden="1">
      <c r="A475" s="12">
        <v>467</v>
      </c>
      <c r="B475" s="51" t="s">
        <v>796</v>
      </c>
      <c r="C475" s="50" t="s">
        <v>797</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798</v>
      </c>
      <c r="C476" s="50" t="s">
        <v>799</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800</v>
      </c>
      <c r="C477" s="50" t="s">
        <v>801</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802</v>
      </c>
      <c r="C478" s="50" t="s">
        <v>803</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804</v>
      </c>
      <c r="C479" s="50" t="s">
        <v>805</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806</v>
      </c>
      <c r="C480" s="50" t="s">
        <v>807</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942</v>
      </c>
      <c r="C481" s="50" t="s">
        <v>808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809</v>
      </c>
      <c r="C482" s="50" t="s">
        <v>810</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811</v>
      </c>
      <c r="C483" s="50" t="s">
        <v>812</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813</v>
      </c>
      <c r="C484" s="50" t="s">
        <v>814</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815</v>
      </c>
      <c r="C485" s="50" t="s">
        <v>816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943</v>
      </c>
      <c r="C486" s="50" t="s">
        <v>817</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818</v>
      </c>
      <c r="C487" s="50" t="s">
        <v>819</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820</v>
      </c>
      <c r="C488" s="50" t="s">
        <v>821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822</v>
      </c>
      <c r="C489" s="50" t="s">
        <v>823</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824</v>
      </c>
      <c r="C490" s="50" t="s">
        <v>825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826</v>
      </c>
      <c r="C491" s="50" t="s">
        <v>827</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828</v>
      </c>
      <c r="C492" s="50" t="s">
        <v>829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936</v>
      </c>
      <c r="C493" s="50" t="s">
        <v>935</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938</v>
      </c>
      <c r="C494" s="50" t="s">
        <v>937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940</v>
      </c>
      <c r="C495" s="50" t="s">
        <v>939</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830</v>
      </c>
      <c r="C496" s="50" t="s">
        <v>831</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830</v>
      </c>
      <c r="C497" s="50" t="s">
        <v>832</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830</v>
      </c>
      <c r="C498" s="50" t="s">
        <v>833</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830</v>
      </c>
      <c r="C499" s="50" t="s">
        <v>834</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830</v>
      </c>
      <c r="C500" s="50" t="s">
        <v>835</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830</v>
      </c>
      <c r="C501" s="50" t="s">
        <v>836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830</v>
      </c>
      <c r="C502" s="50" t="s">
        <v>837</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830</v>
      </c>
      <c r="C503" s="50" t="s">
        <v>838</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839</v>
      </c>
      <c r="C504" s="50" t="s">
        <v>840</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839</v>
      </c>
      <c r="C505" s="50" t="s">
        <v>841</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839</v>
      </c>
      <c r="C506" s="50" t="s">
        <v>842</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839</v>
      </c>
      <c r="C507" s="50" t="s">
        <v>843</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839</v>
      </c>
      <c r="C508" s="50" t="s">
        <v>844</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839</v>
      </c>
      <c r="C509" s="50" t="s">
        <v>845</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839</v>
      </c>
      <c r="C510" s="50" t="s">
        <v>846</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839</v>
      </c>
      <c r="C511" s="50" t="s">
        <v>847</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839</v>
      </c>
      <c r="C512" s="50" t="s">
        <v>848</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839</v>
      </c>
      <c r="C513" s="50" t="s">
        <v>849</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839</v>
      </c>
      <c r="C514" s="50" t="s">
        <v>850</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839</v>
      </c>
      <c r="C515" s="50" t="s">
        <v>851</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839</v>
      </c>
      <c r="C516" s="50" t="s">
        <v>852</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839</v>
      </c>
      <c r="C517" s="50" t="s">
        <v>853</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839</v>
      </c>
      <c r="C518" s="50" t="s">
        <v>854</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839</v>
      </c>
      <c r="C519" s="50" t="s">
        <v>855</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839</v>
      </c>
      <c r="C520" s="50" t="s">
        <v>856</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839</v>
      </c>
      <c r="C521" s="50" t="s">
        <v>857</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839</v>
      </c>
      <c r="C522" s="50" t="s">
        <v>858</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839</v>
      </c>
      <c r="C523" s="50" t="s">
        <v>859</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839</v>
      </c>
      <c r="C524" s="50" t="s">
        <v>860</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839</v>
      </c>
      <c r="C525" s="50" t="s">
        <v>861</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839</v>
      </c>
      <c r="C526" s="50" t="s">
        <v>862</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839</v>
      </c>
      <c r="C527" s="50" t="s">
        <v>863</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839</v>
      </c>
      <c r="C528" s="50" t="s">
        <v>864</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839</v>
      </c>
      <c r="C529" s="50" t="s">
        <v>865</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839</v>
      </c>
      <c r="C530" s="50" t="s">
        <v>866</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867</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868</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869</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870</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871</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872</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873</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874</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875</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876</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877</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878</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879</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880</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881</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882</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883</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884</v>
      </c>
      <c r="C549" s="50" t="s">
        <v>885</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4" fitToWidth="2" horizontalDpi="600" verticalDpi="600" orientation="landscape" pageOrder="overThenDown" paperSize="9" scale="75" r:id="rId1"/>
  <headerFooter>
    <oddFooter>&amp;L0BABC41C&amp;C</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54">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93" t="s">
        <v>63</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105</v>
      </c>
      <c r="E2" s="194"/>
      <c r="F2" s="194"/>
      <c r="G2" s="194"/>
      <c r="H2" s="194"/>
      <c r="I2" s="194"/>
      <c r="J2" s="194"/>
      <c r="K2" s="194"/>
      <c r="L2" s="194"/>
      <c r="M2" s="194"/>
      <c r="N2" s="194"/>
      <c r="O2" s="194"/>
      <c r="P2" s="194"/>
      <c r="Q2" s="194"/>
      <c r="R2" s="194"/>
      <c r="S2" s="95"/>
    </row>
    <row r="3" spans="1:19" ht="17.25" customHeight="1">
      <c r="A3" s="196"/>
      <c r="B3" s="199"/>
      <c r="C3" s="196"/>
      <c r="D3" s="183" t="s">
        <v>71</v>
      </c>
      <c r="E3" s="201" t="s">
        <v>55</v>
      </c>
      <c r="F3" s="202"/>
      <c r="G3" s="202"/>
      <c r="H3" s="203"/>
      <c r="I3" s="189" t="s">
        <v>62</v>
      </c>
      <c r="J3" s="189"/>
      <c r="K3" s="189"/>
      <c r="L3" s="189"/>
      <c r="M3" s="189"/>
      <c r="N3" s="189"/>
      <c r="O3" s="189"/>
      <c r="P3" s="189"/>
      <c r="Q3" s="189"/>
      <c r="R3" s="189"/>
      <c r="S3" s="95"/>
    </row>
    <row r="4" spans="1:19" ht="129" customHeight="1">
      <c r="A4" s="196"/>
      <c r="B4" s="199"/>
      <c r="C4" s="196"/>
      <c r="D4" s="184"/>
      <c r="E4" s="179" t="s">
        <v>53</v>
      </c>
      <c r="F4" s="179" t="s">
        <v>54</v>
      </c>
      <c r="G4" s="179" t="s">
        <v>915</v>
      </c>
      <c r="H4" s="179" t="s">
        <v>916</v>
      </c>
      <c r="I4" s="161" t="s">
        <v>72</v>
      </c>
      <c r="J4" s="161" t="s">
        <v>56</v>
      </c>
      <c r="K4" s="161" t="s">
        <v>76</v>
      </c>
      <c r="L4" s="161" t="s">
        <v>77</v>
      </c>
      <c r="M4" s="161" t="s">
        <v>73</v>
      </c>
      <c r="N4" s="164" t="s">
        <v>69</v>
      </c>
      <c r="O4" s="161" t="s">
        <v>917</v>
      </c>
      <c r="P4" s="190" t="s">
        <v>57</v>
      </c>
      <c r="Q4" s="186" t="s">
        <v>75</v>
      </c>
      <c r="R4" s="182" t="s">
        <v>74</v>
      </c>
      <c r="S4" s="95"/>
    </row>
    <row r="5" spans="1:19" ht="9" customHeight="1">
      <c r="A5" s="196"/>
      <c r="B5" s="199"/>
      <c r="C5" s="196"/>
      <c r="D5" s="184"/>
      <c r="E5" s="180"/>
      <c r="F5" s="180"/>
      <c r="G5" s="180"/>
      <c r="H5" s="180"/>
      <c r="I5" s="177"/>
      <c r="J5" s="177"/>
      <c r="K5" s="177"/>
      <c r="L5" s="177"/>
      <c r="M5" s="177"/>
      <c r="N5" s="162"/>
      <c r="O5" s="177"/>
      <c r="P5" s="191"/>
      <c r="Q5" s="187"/>
      <c r="R5" s="182"/>
      <c r="S5" s="95"/>
    </row>
    <row r="6" spans="1:19" ht="9" customHeight="1">
      <c r="A6" s="196"/>
      <c r="B6" s="199"/>
      <c r="C6" s="196"/>
      <c r="D6" s="184"/>
      <c r="E6" s="180"/>
      <c r="F6" s="180"/>
      <c r="G6" s="180"/>
      <c r="H6" s="180"/>
      <c r="I6" s="177"/>
      <c r="J6" s="177"/>
      <c r="K6" s="177"/>
      <c r="L6" s="177"/>
      <c r="M6" s="177"/>
      <c r="N6" s="162"/>
      <c r="O6" s="177"/>
      <c r="P6" s="191"/>
      <c r="Q6" s="187"/>
      <c r="R6" s="182"/>
      <c r="S6" s="95"/>
    </row>
    <row r="7" spans="1:19" ht="9.75" customHeight="1">
      <c r="A7" s="197"/>
      <c r="B7" s="200"/>
      <c r="C7" s="197"/>
      <c r="D7" s="185"/>
      <c r="E7" s="181"/>
      <c r="F7" s="181"/>
      <c r="G7" s="181"/>
      <c r="H7" s="181"/>
      <c r="I7" s="178"/>
      <c r="J7" s="178"/>
      <c r="K7" s="178"/>
      <c r="L7" s="178"/>
      <c r="M7" s="178"/>
      <c r="N7" s="163"/>
      <c r="O7" s="178"/>
      <c r="P7" s="192"/>
      <c r="Q7" s="188"/>
      <c r="R7" s="182"/>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83</v>
      </c>
      <c r="C9" s="11"/>
      <c r="D9" s="79">
        <f aca="true" t="shared" si="0" ref="D9:S9">SUM(D10:D549)</f>
        <v>407</v>
      </c>
      <c r="E9" s="79">
        <f t="shared" si="0"/>
        <v>1</v>
      </c>
      <c r="F9" s="80">
        <f t="shared" si="0"/>
        <v>46</v>
      </c>
      <c r="G9" s="80">
        <f t="shared" si="0"/>
        <v>1</v>
      </c>
      <c r="H9" s="80">
        <f t="shared" si="0"/>
        <v>1</v>
      </c>
      <c r="I9" s="80">
        <f t="shared" si="0"/>
        <v>47</v>
      </c>
      <c r="J9" s="80">
        <f t="shared" si="0"/>
        <v>5</v>
      </c>
      <c r="K9" s="80">
        <f t="shared" si="0"/>
        <v>0</v>
      </c>
      <c r="L9" s="80">
        <f t="shared" si="0"/>
        <v>0</v>
      </c>
      <c r="M9" s="80">
        <f t="shared" si="0"/>
        <v>9</v>
      </c>
      <c r="N9" s="80">
        <f t="shared" si="0"/>
        <v>25</v>
      </c>
      <c r="O9" s="80">
        <f t="shared" si="0"/>
        <v>9</v>
      </c>
      <c r="P9" s="80">
        <f t="shared" si="0"/>
        <v>265</v>
      </c>
      <c r="Q9" s="91">
        <f t="shared" si="0"/>
        <v>15</v>
      </c>
      <c r="R9" s="80">
        <f t="shared" si="0"/>
        <v>31</v>
      </c>
      <c r="S9" s="97">
        <f t="shared" si="0"/>
        <v>0</v>
      </c>
    </row>
    <row r="10" spans="1:19" ht="15.75" customHeight="1">
      <c r="A10" s="61">
        <v>2</v>
      </c>
      <c r="B10" s="51" t="s">
        <v>107</v>
      </c>
      <c r="C10" s="50">
        <v>41</v>
      </c>
      <c r="D10" s="79">
        <v>1</v>
      </c>
      <c r="E10" s="80"/>
      <c r="F10" s="81"/>
      <c r="G10" s="82"/>
      <c r="H10" s="82"/>
      <c r="I10" s="82"/>
      <c r="J10" s="82"/>
      <c r="K10" s="82"/>
      <c r="L10" s="82"/>
      <c r="M10" s="82">
        <v>1</v>
      </c>
      <c r="N10" s="82"/>
      <c r="O10" s="82"/>
      <c r="P10" s="82"/>
      <c r="Q10" s="92"/>
      <c r="R10" s="82"/>
      <c r="S10" s="98"/>
    </row>
    <row r="11" spans="1:19" ht="15.75" customHeight="1" hidden="1">
      <c r="A11" s="61">
        <v>3</v>
      </c>
      <c r="B11" s="51" t="s">
        <v>108</v>
      </c>
      <c r="C11" s="50" t="s">
        <v>109</v>
      </c>
      <c r="D11" s="74"/>
      <c r="E11" s="83"/>
      <c r="F11" s="81"/>
      <c r="G11" s="82"/>
      <c r="H11" s="82"/>
      <c r="I11" s="82"/>
      <c r="J11" s="82"/>
      <c r="K11" s="82"/>
      <c r="L11" s="82"/>
      <c r="M11" s="82"/>
      <c r="N11" s="82"/>
      <c r="O11" s="82"/>
      <c r="P11" s="82"/>
      <c r="Q11" s="92"/>
      <c r="R11" s="82"/>
      <c r="S11" s="99"/>
    </row>
    <row r="12" spans="1:19" ht="15.75" customHeight="1" hidden="1">
      <c r="A12" s="61">
        <v>4</v>
      </c>
      <c r="B12" s="51" t="s">
        <v>110</v>
      </c>
      <c r="C12" s="50" t="s">
        <v>111</v>
      </c>
      <c r="D12" s="74"/>
      <c r="E12" s="83"/>
      <c r="F12" s="81"/>
      <c r="G12" s="82"/>
      <c r="H12" s="82"/>
      <c r="I12" s="82"/>
      <c r="J12" s="82"/>
      <c r="K12" s="82"/>
      <c r="L12" s="82"/>
      <c r="M12" s="82"/>
      <c r="N12" s="82"/>
      <c r="O12" s="82"/>
      <c r="P12" s="82"/>
      <c r="Q12" s="92"/>
      <c r="R12" s="82"/>
      <c r="S12" s="99"/>
    </row>
    <row r="13" spans="1:19" ht="15.75" customHeight="1" hidden="1">
      <c r="A13" s="61">
        <v>5</v>
      </c>
      <c r="B13" s="51" t="s">
        <v>112</v>
      </c>
      <c r="C13" s="50" t="s">
        <v>113</v>
      </c>
      <c r="D13" s="74"/>
      <c r="E13" s="83"/>
      <c r="F13" s="81"/>
      <c r="G13" s="82"/>
      <c r="H13" s="82"/>
      <c r="I13" s="82"/>
      <c r="J13" s="82"/>
      <c r="K13" s="82"/>
      <c r="L13" s="82"/>
      <c r="M13" s="82"/>
      <c r="N13" s="82"/>
      <c r="O13" s="82"/>
      <c r="P13" s="82"/>
      <c r="Q13" s="92"/>
      <c r="R13" s="82"/>
      <c r="S13" s="99"/>
    </row>
    <row r="14" spans="1:19" ht="15.75" customHeight="1" hidden="1">
      <c r="A14" s="61">
        <v>6</v>
      </c>
      <c r="B14" s="52" t="s">
        <v>114</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115</v>
      </c>
      <c r="C15" s="55" t="s">
        <v>116</v>
      </c>
      <c r="D15" s="73"/>
      <c r="E15" s="83"/>
      <c r="F15" s="81"/>
      <c r="G15" s="82"/>
      <c r="H15" s="82"/>
      <c r="I15" s="82"/>
      <c r="J15" s="82"/>
      <c r="K15" s="82"/>
      <c r="L15" s="82"/>
      <c r="M15" s="82"/>
      <c r="N15" s="82"/>
      <c r="O15" s="82"/>
      <c r="P15" s="82"/>
      <c r="Q15" s="92"/>
      <c r="R15" s="82"/>
      <c r="S15" s="99"/>
    </row>
    <row r="16" spans="1:19" ht="15.75" customHeight="1" hidden="1">
      <c r="A16" s="61">
        <v>8</v>
      </c>
      <c r="B16" s="54" t="s">
        <v>117</v>
      </c>
      <c r="C16" s="55" t="s">
        <v>118</v>
      </c>
      <c r="D16" s="73"/>
      <c r="E16" s="83"/>
      <c r="F16" s="81"/>
      <c r="G16" s="82"/>
      <c r="H16" s="82"/>
      <c r="I16" s="82"/>
      <c r="J16" s="82"/>
      <c r="K16" s="82"/>
      <c r="L16" s="82"/>
      <c r="M16" s="82"/>
      <c r="N16" s="82"/>
      <c r="O16" s="82"/>
      <c r="P16" s="82"/>
      <c r="Q16" s="92"/>
      <c r="R16" s="82"/>
      <c r="S16" s="99"/>
    </row>
    <row r="17" spans="1:19" ht="15.75" customHeight="1" hidden="1">
      <c r="A17" s="61">
        <v>9</v>
      </c>
      <c r="B17" s="51" t="s">
        <v>119</v>
      </c>
      <c r="C17" s="50" t="s">
        <v>120</v>
      </c>
      <c r="D17" s="73"/>
      <c r="E17" s="83"/>
      <c r="F17" s="81"/>
      <c r="G17" s="82"/>
      <c r="H17" s="82"/>
      <c r="I17" s="82"/>
      <c r="J17" s="82"/>
      <c r="K17" s="82"/>
      <c r="L17" s="82"/>
      <c r="M17" s="82"/>
      <c r="N17" s="82"/>
      <c r="O17" s="82"/>
      <c r="P17" s="82"/>
      <c r="Q17" s="92"/>
      <c r="R17" s="82"/>
      <c r="S17" s="99"/>
    </row>
    <row r="18" spans="1:19" ht="15.75" customHeight="1" hidden="1">
      <c r="A18" s="61">
        <v>10</v>
      </c>
      <c r="B18" s="51" t="s">
        <v>121</v>
      </c>
      <c r="C18" s="50" t="s">
        <v>122</v>
      </c>
      <c r="D18" s="73"/>
      <c r="E18" s="83"/>
      <c r="F18" s="81"/>
      <c r="G18" s="82"/>
      <c r="H18" s="82"/>
      <c r="I18" s="82"/>
      <c r="J18" s="82"/>
      <c r="K18" s="82"/>
      <c r="L18" s="82"/>
      <c r="M18" s="82"/>
      <c r="N18" s="82"/>
      <c r="O18" s="82"/>
      <c r="P18" s="82"/>
      <c r="Q18" s="92"/>
      <c r="R18" s="82"/>
      <c r="S18" s="99"/>
    </row>
    <row r="19" spans="1:19" ht="15.75" customHeight="1">
      <c r="A19" s="61">
        <v>11</v>
      </c>
      <c r="B19" s="51" t="s">
        <v>123</v>
      </c>
      <c r="C19" s="50">
        <v>44</v>
      </c>
      <c r="D19" s="74">
        <v>1</v>
      </c>
      <c r="E19" s="83"/>
      <c r="F19" s="81"/>
      <c r="G19" s="82"/>
      <c r="H19" s="82"/>
      <c r="I19" s="82"/>
      <c r="J19" s="82"/>
      <c r="K19" s="82"/>
      <c r="L19" s="82"/>
      <c r="M19" s="82"/>
      <c r="N19" s="82"/>
      <c r="O19" s="82"/>
      <c r="P19" s="82">
        <v>1</v>
      </c>
      <c r="Q19" s="92"/>
      <c r="R19" s="82"/>
      <c r="S19" s="99"/>
    </row>
    <row r="20" spans="1:19" ht="15.75" customHeight="1" hidden="1">
      <c r="A20" s="61">
        <v>12</v>
      </c>
      <c r="B20" s="51" t="s">
        <v>124</v>
      </c>
      <c r="C20" s="50" t="s">
        <v>125</v>
      </c>
      <c r="D20" s="74"/>
      <c r="E20" s="83"/>
      <c r="F20" s="81"/>
      <c r="G20" s="82"/>
      <c r="H20" s="82"/>
      <c r="I20" s="82"/>
      <c r="J20" s="82"/>
      <c r="K20" s="82"/>
      <c r="L20" s="82"/>
      <c r="M20" s="82"/>
      <c r="N20" s="82"/>
      <c r="O20" s="82"/>
      <c r="P20" s="82"/>
      <c r="Q20" s="92"/>
      <c r="R20" s="82"/>
      <c r="S20" s="99"/>
    </row>
    <row r="21" spans="1:19" ht="15.75" customHeight="1" hidden="1">
      <c r="A21" s="61">
        <v>13</v>
      </c>
      <c r="B21" s="51" t="s">
        <v>126</v>
      </c>
      <c r="C21" s="50" t="s">
        <v>127</v>
      </c>
      <c r="D21" s="74"/>
      <c r="E21" s="83"/>
      <c r="F21" s="81"/>
      <c r="G21" s="82"/>
      <c r="H21" s="82"/>
      <c r="I21" s="82"/>
      <c r="J21" s="82"/>
      <c r="K21" s="82"/>
      <c r="L21" s="82"/>
      <c r="M21" s="82"/>
      <c r="N21" s="82"/>
      <c r="O21" s="82"/>
      <c r="P21" s="82"/>
      <c r="Q21" s="92"/>
      <c r="R21" s="82"/>
      <c r="S21" s="99"/>
    </row>
    <row r="22" spans="1:19" ht="15.75" customHeight="1" hidden="1">
      <c r="A22" s="61">
        <v>14</v>
      </c>
      <c r="B22" s="51" t="s">
        <v>924</v>
      </c>
      <c r="C22" s="50" t="s">
        <v>923</v>
      </c>
      <c r="D22" s="74"/>
      <c r="E22" s="83"/>
      <c r="F22" s="81"/>
      <c r="G22" s="82"/>
      <c r="H22" s="82"/>
      <c r="I22" s="82"/>
      <c r="J22" s="82"/>
      <c r="K22" s="82"/>
      <c r="L22" s="82"/>
      <c r="M22" s="82"/>
      <c r="N22" s="82"/>
      <c r="O22" s="82"/>
      <c r="P22" s="82"/>
      <c r="Q22" s="92"/>
      <c r="R22" s="82"/>
      <c r="S22" s="99"/>
    </row>
    <row r="23" spans="1:19" ht="15.75" customHeight="1" hidden="1">
      <c r="A23" s="61">
        <v>15</v>
      </c>
      <c r="B23" s="51" t="s">
        <v>128</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129</v>
      </c>
      <c r="C24" s="50" t="s">
        <v>130</v>
      </c>
      <c r="D24" s="74"/>
      <c r="E24" s="83"/>
      <c r="F24" s="81"/>
      <c r="G24" s="82"/>
      <c r="H24" s="82"/>
      <c r="I24" s="82"/>
      <c r="J24" s="82"/>
      <c r="K24" s="82"/>
      <c r="L24" s="82"/>
      <c r="M24" s="82"/>
      <c r="N24" s="82"/>
      <c r="O24" s="82"/>
      <c r="P24" s="82"/>
      <c r="Q24" s="92"/>
      <c r="R24" s="82"/>
      <c r="S24" s="99"/>
    </row>
    <row r="25" spans="1:19" ht="15.75" customHeight="1" hidden="1">
      <c r="A25" s="61">
        <v>17</v>
      </c>
      <c r="B25" s="51" t="s">
        <v>131</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132</v>
      </c>
      <c r="C26" s="50" t="s">
        <v>133</v>
      </c>
      <c r="D26" s="74"/>
      <c r="E26" s="83"/>
      <c r="F26" s="81"/>
      <c r="G26" s="82"/>
      <c r="H26" s="82"/>
      <c r="I26" s="82"/>
      <c r="J26" s="82"/>
      <c r="K26" s="82"/>
      <c r="L26" s="82"/>
      <c r="M26" s="82"/>
      <c r="N26" s="82"/>
      <c r="O26" s="82"/>
      <c r="P26" s="82"/>
      <c r="Q26" s="92"/>
      <c r="R26" s="82"/>
      <c r="S26" s="99"/>
    </row>
    <row r="27" spans="1:19" ht="15.75" customHeight="1" hidden="1">
      <c r="A27" s="61">
        <v>19</v>
      </c>
      <c r="B27" s="51" t="s">
        <v>134</v>
      </c>
      <c r="C27" s="50" t="s">
        <v>135</v>
      </c>
      <c r="D27" s="74"/>
      <c r="E27" s="83"/>
      <c r="F27" s="81"/>
      <c r="G27" s="82"/>
      <c r="H27" s="82"/>
      <c r="I27" s="82"/>
      <c r="J27" s="82"/>
      <c r="K27" s="82"/>
      <c r="L27" s="82"/>
      <c r="M27" s="82"/>
      <c r="N27" s="82"/>
      <c r="O27" s="82"/>
      <c r="P27" s="82"/>
      <c r="Q27" s="92"/>
      <c r="R27" s="82"/>
      <c r="S27" s="99"/>
    </row>
    <row r="28" spans="1:19" ht="15.75" customHeight="1" hidden="1">
      <c r="A28" s="61">
        <v>20</v>
      </c>
      <c r="B28" s="51" t="s">
        <v>136</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137</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138</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139</v>
      </c>
      <c r="C31" s="50">
        <v>50</v>
      </c>
      <c r="D31" s="74"/>
      <c r="E31" s="83"/>
      <c r="F31" s="81"/>
      <c r="G31" s="82"/>
      <c r="H31" s="82"/>
      <c r="I31" s="82"/>
      <c r="J31" s="82"/>
      <c r="K31" s="82"/>
      <c r="L31" s="82"/>
      <c r="M31" s="82"/>
      <c r="N31" s="82"/>
      <c r="O31" s="82"/>
      <c r="P31" s="82"/>
      <c r="Q31" s="92"/>
      <c r="R31" s="82"/>
      <c r="S31" s="99"/>
    </row>
    <row r="32" spans="1:19" ht="15.75" customHeight="1">
      <c r="A32" s="61">
        <v>24</v>
      </c>
      <c r="B32" s="51" t="s">
        <v>140</v>
      </c>
      <c r="C32" s="50">
        <v>51</v>
      </c>
      <c r="D32" s="74">
        <v>6</v>
      </c>
      <c r="E32" s="83"/>
      <c r="F32" s="81">
        <v>1</v>
      </c>
      <c r="G32" s="82"/>
      <c r="H32" s="82"/>
      <c r="I32" s="82"/>
      <c r="J32" s="82"/>
      <c r="K32" s="82"/>
      <c r="L32" s="82"/>
      <c r="M32" s="82"/>
      <c r="N32" s="82"/>
      <c r="O32" s="82"/>
      <c r="P32" s="82">
        <v>6</v>
      </c>
      <c r="Q32" s="92"/>
      <c r="R32" s="82"/>
      <c r="S32" s="99"/>
    </row>
    <row r="33" spans="1:19" ht="15.75" customHeight="1" hidden="1">
      <c r="A33" s="61">
        <v>25</v>
      </c>
      <c r="B33" s="51" t="s">
        <v>141</v>
      </c>
      <c r="C33" s="50" t="s">
        <v>142</v>
      </c>
      <c r="D33" s="74"/>
      <c r="E33" s="83"/>
      <c r="F33" s="81"/>
      <c r="G33" s="82"/>
      <c r="H33" s="82"/>
      <c r="I33" s="82"/>
      <c r="J33" s="82"/>
      <c r="K33" s="82"/>
      <c r="L33" s="82"/>
      <c r="M33" s="82"/>
      <c r="N33" s="82"/>
      <c r="O33" s="82"/>
      <c r="P33" s="82"/>
      <c r="Q33" s="92"/>
      <c r="R33" s="82"/>
      <c r="S33" s="99"/>
    </row>
    <row r="34" spans="1:19" ht="15.75" customHeight="1" hidden="1">
      <c r="A34" s="61">
        <v>26</v>
      </c>
      <c r="B34" s="51" t="s">
        <v>143</v>
      </c>
      <c r="C34" s="50" t="s">
        <v>144</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887</v>
      </c>
      <c r="C35" s="50" t="s">
        <v>886</v>
      </c>
      <c r="D35" s="74"/>
      <c r="E35" s="84"/>
      <c r="F35" s="82"/>
      <c r="G35" s="82"/>
      <c r="H35" s="82"/>
      <c r="I35" s="82"/>
      <c r="J35" s="82"/>
      <c r="K35" s="82"/>
      <c r="L35" s="82"/>
      <c r="M35" s="82"/>
      <c r="N35" s="82"/>
      <c r="O35" s="82"/>
      <c r="P35" s="82"/>
      <c r="Q35" s="92"/>
      <c r="R35" s="82"/>
      <c r="S35" s="99"/>
    </row>
    <row r="36" spans="1:19" ht="15.75" customHeight="1" hidden="1">
      <c r="A36" s="61">
        <v>28</v>
      </c>
      <c r="B36" s="51" t="s">
        <v>145</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146</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147</v>
      </c>
      <c r="C38" s="50" t="s">
        <v>148</v>
      </c>
      <c r="D38" s="74"/>
      <c r="E38" s="83"/>
      <c r="F38" s="81"/>
      <c r="G38" s="82"/>
      <c r="H38" s="82"/>
      <c r="I38" s="82"/>
      <c r="J38" s="82"/>
      <c r="K38" s="82"/>
      <c r="L38" s="82"/>
      <c r="M38" s="82"/>
      <c r="N38" s="82"/>
      <c r="O38" s="82"/>
      <c r="P38" s="82"/>
      <c r="Q38" s="92"/>
      <c r="R38" s="82"/>
      <c r="S38" s="99"/>
    </row>
    <row r="39" spans="1:19" ht="15.75" customHeight="1" hidden="1">
      <c r="A39" s="61">
        <v>31</v>
      </c>
      <c r="B39" s="51" t="s">
        <v>149</v>
      </c>
      <c r="C39" s="50" t="s">
        <v>150</v>
      </c>
      <c r="D39" s="74"/>
      <c r="E39" s="83"/>
      <c r="F39" s="81"/>
      <c r="G39" s="82"/>
      <c r="H39" s="82"/>
      <c r="I39" s="82"/>
      <c r="J39" s="82"/>
      <c r="K39" s="82"/>
      <c r="L39" s="82"/>
      <c r="M39" s="82"/>
      <c r="N39" s="82"/>
      <c r="O39" s="82"/>
      <c r="P39" s="82"/>
      <c r="Q39" s="92"/>
      <c r="R39" s="82"/>
      <c r="S39" s="99"/>
    </row>
    <row r="40" spans="1:19" ht="15.75" customHeight="1" hidden="1">
      <c r="A40" s="61">
        <v>32</v>
      </c>
      <c r="B40" s="51" t="s">
        <v>151</v>
      </c>
      <c r="C40" s="50" t="s">
        <v>152</v>
      </c>
      <c r="D40" s="74"/>
      <c r="E40" s="83"/>
      <c r="F40" s="81"/>
      <c r="G40" s="82"/>
      <c r="H40" s="82"/>
      <c r="I40" s="82"/>
      <c r="J40" s="82"/>
      <c r="K40" s="82"/>
      <c r="L40" s="82"/>
      <c r="M40" s="82"/>
      <c r="N40" s="82"/>
      <c r="O40" s="82"/>
      <c r="P40" s="82"/>
      <c r="Q40" s="92"/>
      <c r="R40" s="82"/>
      <c r="S40" s="99"/>
    </row>
    <row r="41" spans="1:19" ht="15.75" customHeight="1" hidden="1">
      <c r="A41" s="61">
        <v>33</v>
      </c>
      <c r="B41" s="51" t="s">
        <v>153</v>
      </c>
      <c r="C41" s="53" t="s">
        <v>154</v>
      </c>
      <c r="D41" s="74"/>
      <c r="E41" s="83"/>
      <c r="F41" s="81"/>
      <c r="G41" s="82"/>
      <c r="H41" s="82"/>
      <c r="I41" s="82"/>
      <c r="J41" s="82"/>
      <c r="K41" s="82"/>
      <c r="L41" s="82"/>
      <c r="M41" s="82"/>
      <c r="N41" s="82"/>
      <c r="O41" s="82"/>
      <c r="P41" s="82"/>
      <c r="Q41" s="92"/>
      <c r="R41" s="82"/>
      <c r="S41" s="99"/>
    </row>
    <row r="42" spans="1:19" ht="15.75" customHeight="1" hidden="1">
      <c r="A42" s="61">
        <v>34</v>
      </c>
      <c r="B42" s="51" t="s">
        <v>961</v>
      </c>
      <c r="C42" s="53" t="s">
        <v>155</v>
      </c>
      <c r="D42" s="74"/>
      <c r="E42" s="83"/>
      <c r="F42" s="81"/>
      <c r="G42" s="82"/>
      <c r="H42" s="82"/>
      <c r="I42" s="82"/>
      <c r="J42" s="82"/>
      <c r="K42" s="82"/>
      <c r="L42" s="82"/>
      <c r="M42" s="82"/>
      <c r="N42" s="82"/>
      <c r="O42" s="82"/>
      <c r="P42" s="82"/>
      <c r="Q42" s="92"/>
      <c r="R42" s="82"/>
      <c r="S42" s="99"/>
    </row>
    <row r="43" spans="1:19" ht="15.75" customHeight="1" hidden="1">
      <c r="A43" s="61">
        <v>35</v>
      </c>
      <c r="B43" s="52" t="s">
        <v>156</v>
      </c>
      <c r="C43" s="53" t="s">
        <v>157</v>
      </c>
      <c r="D43" s="74"/>
      <c r="E43" s="83"/>
      <c r="F43" s="81"/>
      <c r="G43" s="82"/>
      <c r="H43" s="82"/>
      <c r="I43" s="82"/>
      <c r="J43" s="82"/>
      <c r="K43" s="82"/>
      <c r="L43" s="82"/>
      <c r="M43" s="82"/>
      <c r="N43" s="82"/>
      <c r="O43" s="82"/>
      <c r="P43" s="82"/>
      <c r="Q43" s="92"/>
      <c r="R43" s="82"/>
      <c r="S43" s="99"/>
    </row>
    <row r="44" spans="1:19" ht="15.75" customHeight="1" hidden="1">
      <c r="A44" s="61">
        <v>36</v>
      </c>
      <c r="B44" s="51" t="s">
        <v>158</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159</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962</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160</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161</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927</v>
      </c>
      <c r="C49" s="101" t="s">
        <v>931</v>
      </c>
      <c r="D49" s="102"/>
      <c r="E49" s="83"/>
      <c r="F49" s="81"/>
      <c r="G49" s="81"/>
      <c r="H49" s="81"/>
      <c r="I49" s="81"/>
      <c r="J49" s="81"/>
      <c r="K49" s="81"/>
      <c r="L49" s="81"/>
      <c r="M49" s="81"/>
      <c r="N49" s="81"/>
      <c r="O49" s="81"/>
      <c r="P49" s="81"/>
      <c r="Q49" s="103"/>
      <c r="R49" s="81"/>
      <c r="S49" s="104"/>
    </row>
    <row r="50" spans="1:19" ht="15.75" customHeight="1" hidden="1">
      <c r="A50" s="61">
        <v>42</v>
      </c>
      <c r="B50" s="51" t="s">
        <v>162</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163</v>
      </c>
      <c r="C51" s="50" t="s">
        <v>164</v>
      </c>
      <c r="D51" s="74"/>
      <c r="E51" s="83"/>
      <c r="F51" s="81"/>
      <c r="G51" s="82"/>
      <c r="H51" s="82"/>
      <c r="I51" s="82"/>
      <c r="J51" s="82"/>
      <c r="K51" s="82"/>
      <c r="L51" s="82"/>
      <c r="M51" s="82"/>
      <c r="N51" s="82"/>
      <c r="O51" s="82"/>
      <c r="P51" s="82"/>
      <c r="Q51" s="92"/>
      <c r="R51" s="82"/>
      <c r="S51" s="99"/>
    </row>
    <row r="52" spans="1:19" ht="15.75" customHeight="1" hidden="1">
      <c r="A52" s="61">
        <v>44</v>
      </c>
      <c r="B52" s="51" t="s">
        <v>165</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166</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167</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168</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169</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170</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171</v>
      </c>
      <c r="C58" s="50" t="s">
        <v>172</v>
      </c>
      <c r="D58" s="74"/>
      <c r="E58" s="83"/>
      <c r="F58" s="81"/>
      <c r="G58" s="82"/>
      <c r="H58" s="82"/>
      <c r="I58" s="82"/>
      <c r="J58" s="82"/>
      <c r="K58" s="82"/>
      <c r="L58" s="82"/>
      <c r="M58" s="82"/>
      <c r="N58" s="82"/>
      <c r="O58" s="82"/>
      <c r="P58" s="82"/>
      <c r="Q58" s="92"/>
      <c r="R58" s="82"/>
      <c r="S58" s="99"/>
    </row>
    <row r="59" spans="1:19" ht="15.75" customHeight="1" hidden="1">
      <c r="A59" s="61">
        <v>51</v>
      </c>
      <c r="B59" s="51" t="s">
        <v>173</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174</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175</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176</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177</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178</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179</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180</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181</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182</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183</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184</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185</v>
      </c>
      <c r="C71" s="50" t="s">
        <v>186</v>
      </c>
      <c r="D71" s="74"/>
      <c r="E71" s="83"/>
      <c r="F71" s="81"/>
      <c r="G71" s="82"/>
      <c r="H71" s="82"/>
      <c r="I71" s="82"/>
      <c r="J71" s="82"/>
      <c r="K71" s="82"/>
      <c r="L71" s="82"/>
      <c r="M71" s="82"/>
      <c r="N71" s="82"/>
      <c r="O71" s="82"/>
      <c r="P71" s="82"/>
      <c r="Q71" s="92"/>
      <c r="R71" s="82"/>
      <c r="S71" s="99"/>
    </row>
    <row r="72" spans="1:19" ht="15.75" customHeight="1" hidden="1">
      <c r="A72" s="61">
        <v>64</v>
      </c>
      <c r="B72" s="51" t="s">
        <v>187</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188</v>
      </c>
      <c r="C73" s="50" t="s">
        <v>189</v>
      </c>
      <c r="D73" s="74"/>
      <c r="E73" s="83"/>
      <c r="F73" s="81"/>
      <c r="G73" s="82"/>
      <c r="H73" s="82"/>
      <c r="I73" s="82"/>
      <c r="J73" s="82"/>
      <c r="K73" s="82"/>
      <c r="L73" s="82"/>
      <c r="M73" s="82"/>
      <c r="N73" s="82"/>
      <c r="O73" s="82"/>
      <c r="P73" s="82"/>
      <c r="Q73" s="92"/>
      <c r="R73" s="82"/>
      <c r="S73" s="99"/>
    </row>
    <row r="74" spans="1:19" ht="15.75" customHeight="1" hidden="1">
      <c r="A74" s="61">
        <v>66</v>
      </c>
      <c r="B74" s="51" t="s">
        <v>190</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141</v>
      </c>
      <c r="C75" s="50" t="s">
        <v>191</v>
      </c>
      <c r="D75" s="74"/>
      <c r="E75" s="83"/>
      <c r="F75" s="81"/>
      <c r="G75" s="82"/>
      <c r="H75" s="82"/>
      <c r="I75" s="82"/>
      <c r="J75" s="82"/>
      <c r="K75" s="82"/>
      <c r="L75" s="82"/>
      <c r="M75" s="82"/>
      <c r="N75" s="82"/>
      <c r="O75" s="82"/>
      <c r="P75" s="82"/>
      <c r="Q75" s="92"/>
      <c r="R75" s="82"/>
      <c r="S75" s="99"/>
    </row>
    <row r="76" spans="1:19" ht="15.75" customHeight="1" hidden="1">
      <c r="A76" s="61">
        <v>68</v>
      </c>
      <c r="B76" s="51" t="s">
        <v>192</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193</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194</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195</v>
      </c>
      <c r="C79" s="50" t="s">
        <v>196</v>
      </c>
      <c r="D79" s="74"/>
      <c r="E79" s="83"/>
      <c r="F79" s="81"/>
      <c r="G79" s="82"/>
      <c r="H79" s="82"/>
      <c r="I79" s="82"/>
      <c r="J79" s="82"/>
      <c r="K79" s="82"/>
      <c r="L79" s="82"/>
      <c r="M79" s="82"/>
      <c r="N79" s="82"/>
      <c r="O79" s="82"/>
      <c r="P79" s="82"/>
      <c r="Q79" s="92"/>
      <c r="R79" s="82"/>
      <c r="S79" s="99"/>
    </row>
    <row r="80" spans="1:19" ht="15.75" customHeight="1" hidden="1">
      <c r="A80" s="61">
        <v>72</v>
      </c>
      <c r="B80" s="51" t="s">
        <v>197</v>
      </c>
      <c r="C80" s="50" t="s">
        <v>198</v>
      </c>
      <c r="D80" s="74"/>
      <c r="E80" s="83"/>
      <c r="F80" s="81"/>
      <c r="G80" s="82"/>
      <c r="H80" s="82"/>
      <c r="I80" s="82"/>
      <c r="J80" s="82"/>
      <c r="K80" s="82"/>
      <c r="L80" s="82"/>
      <c r="M80" s="82"/>
      <c r="N80" s="82"/>
      <c r="O80" s="82"/>
      <c r="P80" s="82"/>
      <c r="Q80" s="92"/>
      <c r="R80" s="82"/>
      <c r="S80" s="99"/>
    </row>
    <row r="81" spans="1:19" ht="15.75" customHeight="1" hidden="1">
      <c r="A81" s="61">
        <v>73</v>
      </c>
      <c r="B81" s="51" t="s">
        <v>199</v>
      </c>
      <c r="C81" s="50" t="s">
        <v>200</v>
      </c>
      <c r="D81" s="74"/>
      <c r="E81" s="83"/>
      <c r="F81" s="81"/>
      <c r="G81" s="82"/>
      <c r="H81" s="82"/>
      <c r="I81" s="82"/>
      <c r="J81" s="82"/>
      <c r="K81" s="82"/>
      <c r="L81" s="82"/>
      <c r="M81" s="82"/>
      <c r="N81" s="82"/>
      <c r="O81" s="82"/>
      <c r="P81" s="82"/>
      <c r="Q81" s="92"/>
      <c r="R81" s="82"/>
      <c r="S81" s="99"/>
    </row>
    <row r="82" spans="1:19" ht="15.75" customHeight="1" hidden="1">
      <c r="A82" s="61">
        <v>74</v>
      </c>
      <c r="B82" s="51" t="s">
        <v>201</v>
      </c>
      <c r="C82" s="50" t="s">
        <v>202</v>
      </c>
      <c r="D82" s="74"/>
      <c r="E82" s="83"/>
      <c r="F82" s="81"/>
      <c r="G82" s="82"/>
      <c r="H82" s="82"/>
      <c r="I82" s="82"/>
      <c r="J82" s="82"/>
      <c r="K82" s="82"/>
      <c r="L82" s="82"/>
      <c r="M82" s="82"/>
      <c r="N82" s="82"/>
      <c r="O82" s="82"/>
      <c r="P82" s="82"/>
      <c r="Q82" s="92"/>
      <c r="R82" s="82"/>
      <c r="S82" s="99"/>
    </row>
    <row r="83" spans="1:19" ht="15.75" customHeight="1" hidden="1">
      <c r="A83" s="61">
        <v>75</v>
      </c>
      <c r="B83" s="51" t="s">
        <v>203</v>
      </c>
      <c r="C83" s="50" t="s">
        <v>204</v>
      </c>
      <c r="D83" s="74"/>
      <c r="E83" s="83"/>
      <c r="F83" s="81"/>
      <c r="G83" s="82"/>
      <c r="H83" s="82"/>
      <c r="I83" s="82"/>
      <c r="J83" s="82"/>
      <c r="K83" s="82"/>
      <c r="L83" s="82"/>
      <c r="M83" s="82"/>
      <c r="N83" s="82"/>
      <c r="O83" s="82"/>
      <c r="P83" s="82"/>
      <c r="Q83" s="92"/>
      <c r="R83" s="82"/>
      <c r="S83" s="99"/>
    </row>
    <row r="84" spans="1:19" ht="15.75" customHeight="1" hidden="1">
      <c r="A84" s="61">
        <v>76</v>
      </c>
      <c r="B84" s="51" t="s">
        <v>205</v>
      </c>
      <c r="C84" s="50" t="s">
        <v>206</v>
      </c>
      <c r="D84" s="74"/>
      <c r="E84" s="83"/>
      <c r="F84" s="81"/>
      <c r="G84" s="82"/>
      <c r="H84" s="82"/>
      <c r="I84" s="82"/>
      <c r="J84" s="82"/>
      <c r="K84" s="82"/>
      <c r="L84" s="82"/>
      <c r="M84" s="82"/>
      <c r="N84" s="82"/>
      <c r="O84" s="82"/>
      <c r="P84" s="82"/>
      <c r="Q84" s="92"/>
      <c r="R84" s="82"/>
      <c r="S84" s="99"/>
    </row>
    <row r="85" spans="1:19" ht="15.75" customHeight="1" hidden="1">
      <c r="A85" s="61">
        <v>77</v>
      </c>
      <c r="B85" s="51" t="s">
        <v>207</v>
      </c>
      <c r="C85" s="50" t="s">
        <v>208</v>
      </c>
      <c r="D85" s="74"/>
      <c r="E85" s="83"/>
      <c r="F85" s="81"/>
      <c r="G85" s="82"/>
      <c r="H85" s="82"/>
      <c r="I85" s="82"/>
      <c r="J85" s="82"/>
      <c r="K85" s="82"/>
      <c r="L85" s="82"/>
      <c r="M85" s="82"/>
      <c r="N85" s="82"/>
      <c r="O85" s="82"/>
      <c r="P85" s="82"/>
      <c r="Q85" s="92"/>
      <c r="R85" s="82"/>
      <c r="S85" s="99"/>
    </row>
    <row r="86" spans="1:19" ht="15.75" customHeight="1" hidden="1">
      <c r="A86" s="61">
        <v>78</v>
      </c>
      <c r="B86" s="51" t="s">
        <v>209</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210</v>
      </c>
      <c r="C87" s="50" t="s">
        <v>211</v>
      </c>
      <c r="D87" s="74"/>
      <c r="E87" s="83"/>
      <c r="F87" s="81"/>
      <c r="G87" s="82"/>
      <c r="H87" s="82"/>
      <c r="I87" s="82"/>
      <c r="J87" s="82"/>
      <c r="K87" s="82"/>
      <c r="L87" s="82"/>
      <c r="M87" s="82"/>
      <c r="N87" s="82"/>
      <c r="O87" s="82"/>
      <c r="P87" s="82"/>
      <c r="Q87" s="92"/>
      <c r="R87" s="82"/>
      <c r="S87" s="99"/>
    </row>
    <row r="88" spans="1:19" ht="15.75" customHeight="1">
      <c r="A88" s="61">
        <v>80</v>
      </c>
      <c r="B88" s="51" t="s">
        <v>212</v>
      </c>
      <c r="C88" s="50">
        <v>85</v>
      </c>
      <c r="D88" s="74">
        <v>5</v>
      </c>
      <c r="E88" s="83"/>
      <c r="F88" s="81"/>
      <c r="G88" s="82"/>
      <c r="H88" s="82"/>
      <c r="I88" s="82">
        <v>1</v>
      </c>
      <c r="J88" s="82"/>
      <c r="K88" s="82"/>
      <c r="L88" s="82"/>
      <c r="M88" s="82"/>
      <c r="N88" s="82"/>
      <c r="O88" s="82"/>
      <c r="P88" s="82">
        <v>4</v>
      </c>
      <c r="Q88" s="92"/>
      <c r="R88" s="82"/>
      <c r="S88" s="99"/>
    </row>
    <row r="89" spans="1:19" ht="15.75" customHeight="1" hidden="1">
      <c r="A89" s="61">
        <v>81</v>
      </c>
      <c r="B89" s="51" t="s">
        <v>213</v>
      </c>
      <c r="C89" s="50" t="s">
        <v>214</v>
      </c>
      <c r="D89" s="74"/>
      <c r="E89" s="83"/>
      <c r="F89" s="81"/>
      <c r="G89" s="82"/>
      <c r="H89" s="82"/>
      <c r="I89" s="82"/>
      <c r="J89" s="82"/>
      <c r="K89" s="82"/>
      <c r="L89" s="82"/>
      <c r="M89" s="82"/>
      <c r="N89" s="82"/>
      <c r="O89" s="82"/>
      <c r="P89" s="82"/>
      <c r="Q89" s="92"/>
      <c r="R89" s="82"/>
      <c r="S89" s="99"/>
    </row>
    <row r="90" spans="1:19" ht="15.75" customHeight="1" hidden="1">
      <c r="A90" s="61">
        <v>82</v>
      </c>
      <c r="B90" s="51" t="s">
        <v>215</v>
      </c>
      <c r="C90" s="50" t="s">
        <v>216</v>
      </c>
      <c r="D90" s="74"/>
      <c r="E90" s="83"/>
      <c r="F90" s="81"/>
      <c r="G90" s="82"/>
      <c r="H90" s="82"/>
      <c r="I90" s="82"/>
      <c r="J90" s="82"/>
      <c r="K90" s="82"/>
      <c r="L90" s="82"/>
      <c r="M90" s="82"/>
      <c r="N90" s="82"/>
      <c r="O90" s="82"/>
      <c r="P90" s="82"/>
      <c r="Q90" s="92"/>
      <c r="R90" s="82"/>
      <c r="S90" s="99"/>
    </row>
    <row r="91" spans="1:19" ht="15.75" customHeight="1" hidden="1">
      <c r="A91" s="61">
        <v>83</v>
      </c>
      <c r="B91" s="51" t="s">
        <v>217</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218</v>
      </c>
      <c r="C92" s="50">
        <v>88</v>
      </c>
      <c r="D92" s="74"/>
      <c r="E92" s="83"/>
      <c r="F92" s="81"/>
      <c r="G92" s="82"/>
      <c r="H92" s="82"/>
      <c r="I92" s="82"/>
      <c r="J92" s="82"/>
      <c r="K92" s="82"/>
      <c r="L92" s="82"/>
      <c r="M92" s="82"/>
      <c r="N92" s="82"/>
      <c r="O92" s="82"/>
      <c r="P92" s="82"/>
      <c r="Q92" s="92"/>
      <c r="R92" s="82"/>
      <c r="S92" s="99"/>
    </row>
    <row r="93" spans="1:19" ht="15.75" customHeight="1">
      <c r="A93" s="61">
        <v>85</v>
      </c>
      <c r="B93" s="51" t="s">
        <v>219</v>
      </c>
      <c r="C93" s="50" t="s">
        <v>220</v>
      </c>
      <c r="D93" s="74">
        <v>1</v>
      </c>
      <c r="E93" s="83"/>
      <c r="F93" s="81"/>
      <c r="G93" s="82"/>
      <c r="H93" s="82"/>
      <c r="I93" s="82"/>
      <c r="J93" s="82"/>
      <c r="K93" s="82"/>
      <c r="L93" s="82"/>
      <c r="M93" s="82"/>
      <c r="N93" s="82"/>
      <c r="O93" s="82"/>
      <c r="P93" s="82">
        <v>1</v>
      </c>
      <c r="Q93" s="92"/>
      <c r="R93" s="82"/>
      <c r="S93" s="99"/>
    </row>
    <row r="94" spans="1:19" ht="15.75" customHeight="1" hidden="1">
      <c r="A94" s="61">
        <v>86</v>
      </c>
      <c r="B94" s="51" t="s">
        <v>221</v>
      </c>
      <c r="C94" s="50" t="s">
        <v>222</v>
      </c>
      <c r="D94" s="74"/>
      <c r="E94" s="83"/>
      <c r="F94" s="81"/>
      <c r="G94" s="82"/>
      <c r="H94" s="82"/>
      <c r="I94" s="82"/>
      <c r="J94" s="82"/>
      <c r="K94" s="82"/>
      <c r="L94" s="82"/>
      <c r="M94" s="82"/>
      <c r="N94" s="82"/>
      <c r="O94" s="82"/>
      <c r="P94" s="82"/>
      <c r="Q94" s="92"/>
      <c r="R94" s="82"/>
      <c r="S94" s="99"/>
    </row>
    <row r="95" spans="1:19" ht="15.75" customHeight="1" hidden="1">
      <c r="A95" s="61">
        <v>87</v>
      </c>
      <c r="B95" s="51" t="s">
        <v>223</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224</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225</v>
      </c>
      <c r="C97" s="50" t="s">
        <v>226</v>
      </c>
      <c r="D97" s="74"/>
      <c r="E97" s="83"/>
      <c r="F97" s="81"/>
      <c r="G97" s="82"/>
      <c r="H97" s="82"/>
      <c r="I97" s="82"/>
      <c r="J97" s="82"/>
      <c r="K97" s="82"/>
      <c r="L97" s="82"/>
      <c r="M97" s="82"/>
      <c r="N97" s="82"/>
      <c r="O97" s="82"/>
      <c r="P97" s="82"/>
      <c r="Q97" s="92"/>
      <c r="R97" s="82"/>
      <c r="S97" s="99"/>
    </row>
    <row r="98" spans="1:19" ht="15.75" customHeight="1" hidden="1">
      <c r="A98" s="61">
        <v>90</v>
      </c>
      <c r="B98" s="51" t="s">
        <v>227</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228</v>
      </c>
      <c r="C99" s="50" t="s">
        <v>229</v>
      </c>
      <c r="D99" s="74"/>
      <c r="E99" s="83"/>
      <c r="F99" s="81"/>
      <c r="G99" s="82"/>
      <c r="H99" s="82"/>
      <c r="I99" s="82"/>
      <c r="J99" s="82"/>
      <c r="K99" s="82"/>
      <c r="L99" s="82"/>
      <c r="M99" s="82"/>
      <c r="N99" s="82"/>
      <c r="O99" s="82"/>
      <c r="P99" s="82"/>
      <c r="Q99" s="92"/>
      <c r="R99" s="82"/>
      <c r="S99" s="99"/>
    </row>
    <row r="100" spans="1:19" ht="15.75" customHeight="1" hidden="1">
      <c r="A100" s="61">
        <v>92</v>
      </c>
      <c r="B100" s="51" t="s">
        <v>230</v>
      </c>
      <c r="C100" s="50" t="s">
        <v>231</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232</v>
      </c>
      <c r="C101" s="50" t="s">
        <v>233</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234</v>
      </c>
      <c r="C102" s="50" t="s">
        <v>235</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900</v>
      </c>
      <c r="C103" s="50" t="s">
        <v>899</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951</v>
      </c>
      <c r="C104" s="50" t="s">
        <v>950</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236</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237</v>
      </c>
      <c r="C106" s="50" t="s">
        <v>238</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239</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240</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241</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242</v>
      </c>
      <c r="C110" s="50" t="s">
        <v>243</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244</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245</v>
      </c>
      <c r="C112" s="50" t="s">
        <v>246</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141</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247</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248</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249</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250</v>
      </c>
      <c r="C117" s="50" t="s">
        <v>251</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252</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253</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254</v>
      </c>
      <c r="C120" s="50" t="s">
        <v>255</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256</v>
      </c>
      <c r="C121" s="50" t="s">
        <v>257</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258</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259</v>
      </c>
      <c r="C123" s="50" t="s">
        <v>260</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261</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262</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263</v>
      </c>
      <c r="C126" s="50" t="s">
        <v>264</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265</v>
      </c>
      <c r="C127" s="50" t="s">
        <v>266</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267</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268</v>
      </c>
      <c r="C129" s="50" t="s">
        <v>269</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270</v>
      </c>
      <c r="C130" s="53" t="s">
        <v>271</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272</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273</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274</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275</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276</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277</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278</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279</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280</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281</v>
      </c>
      <c r="C140" s="50" t="s">
        <v>282</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283</v>
      </c>
      <c r="C141" s="50" t="s">
        <v>284</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285</v>
      </c>
      <c r="C142" s="50" t="s">
        <v>286</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287</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288</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289</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290</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291</v>
      </c>
      <c r="C147" s="50">
        <v>121</v>
      </c>
      <c r="D147" s="74">
        <v>1</v>
      </c>
      <c r="E147" s="83"/>
      <c r="F147" s="81"/>
      <c r="G147" s="82"/>
      <c r="H147" s="82"/>
      <c r="I147" s="82"/>
      <c r="J147" s="82"/>
      <c r="K147" s="82"/>
      <c r="L147" s="82"/>
      <c r="M147" s="82"/>
      <c r="N147" s="82"/>
      <c r="O147" s="82"/>
      <c r="P147" s="82">
        <v>1</v>
      </c>
      <c r="Q147" s="92"/>
      <c r="R147" s="82"/>
      <c r="S147" s="99"/>
    </row>
    <row r="148" spans="1:19" ht="15.75" customHeight="1" hidden="1">
      <c r="A148" s="61">
        <v>140</v>
      </c>
      <c r="B148" s="51" t="s">
        <v>292</v>
      </c>
      <c r="C148" s="50" t="s">
        <v>293</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294</v>
      </c>
      <c r="C149" s="50" t="s">
        <v>295</v>
      </c>
      <c r="D149" s="74"/>
      <c r="E149" s="83"/>
      <c r="F149" s="81"/>
      <c r="G149" s="82"/>
      <c r="H149" s="82"/>
      <c r="I149" s="82"/>
      <c r="J149" s="82"/>
      <c r="K149" s="82"/>
      <c r="L149" s="82"/>
      <c r="M149" s="82"/>
      <c r="N149" s="82"/>
      <c r="O149" s="82"/>
      <c r="P149" s="82"/>
      <c r="Q149" s="92"/>
      <c r="R149" s="82"/>
      <c r="S149" s="99"/>
    </row>
    <row r="150" spans="1:19" ht="15.75" customHeight="1">
      <c r="A150" s="61">
        <v>142</v>
      </c>
      <c r="B150" s="51" t="s">
        <v>296</v>
      </c>
      <c r="C150" s="50">
        <v>122</v>
      </c>
      <c r="D150" s="74">
        <v>1</v>
      </c>
      <c r="E150" s="83"/>
      <c r="F150" s="81"/>
      <c r="G150" s="82"/>
      <c r="H150" s="82"/>
      <c r="I150" s="82"/>
      <c r="J150" s="82"/>
      <c r="K150" s="82"/>
      <c r="L150" s="82"/>
      <c r="M150" s="82"/>
      <c r="N150" s="82"/>
      <c r="O150" s="82"/>
      <c r="P150" s="82">
        <v>1</v>
      </c>
      <c r="Q150" s="92"/>
      <c r="R150" s="82"/>
      <c r="S150" s="99"/>
    </row>
    <row r="151" spans="1:19" ht="15.75" customHeight="1" hidden="1">
      <c r="A151" s="61">
        <v>143</v>
      </c>
      <c r="B151" s="51" t="s">
        <v>141</v>
      </c>
      <c r="C151" s="50" t="s">
        <v>297</v>
      </c>
      <c r="D151" s="74"/>
      <c r="E151" s="83"/>
      <c r="F151" s="81"/>
      <c r="G151" s="82"/>
      <c r="H151" s="82"/>
      <c r="I151" s="82"/>
      <c r="J151" s="82"/>
      <c r="K151" s="82"/>
      <c r="L151" s="82"/>
      <c r="M151" s="82"/>
      <c r="N151" s="82"/>
      <c r="O151" s="82"/>
      <c r="P151" s="82"/>
      <c r="Q151" s="92"/>
      <c r="R151" s="82"/>
      <c r="S151" s="99"/>
    </row>
    <row r="152" spans="1:19" ht="15.75" customHeight="1">
      <c r="A152" s="61">
        <v>144</v>
      </c>
      <c r="B152" s="51" t="s">
        <v>298</v>
      </c>
      <c r="C152" s="50" t="s">
        <v>299</v>
      </c>
      <c r="D152" s="74">
        <v>1</v>
      </c>
      <c r="E152" s="83"/>
      <c r="F152" s="81"/>
      <c r="G152" s="82"/>
      <c r="H152" s="82"/>
      <c r="I152" s="82"/>
      <c r="J152" s="82"/>
      <c r="K152" s="82"/>
      <c r="L152" s="82"/>
      <c r="M152" s="82"/>
      <c r="N152" s="82"/>
      <c r="O152" s="82"/>
      <c r="P152" s="82">
        <v>1</v>
      </c>
      <c r="Q152" s="92"/>
      <c r="R152" s="82"/>
      <c r="S152" s="99"/>
    </row>
    <row r="153" spans="1:19" ht="15.75" customHeight="1" hidden="1">
      <c r="A153" s="61">
        <v>145</v>
      </c>
      <c r="B153" s="51" t="s">
        <v>141</v>
      </c>
      <c r="C153" s="50" t="s">
        <v>300</v>
      </c>
      <c r="D153" s="74"/>
      <c r="E153" s="83"/>
      <c r="F153" s="81"/>
      <c r="G153" s="82"/>
      <c r="H153" s="82"/>
      <c r="I153" s="82"/>
      <c r="J153" s="82"/>
      <c r="K153" s="82"/>
      <c r="L153" s="82"/>
      <c r="M153" s="82"/>
      <c r="N153" s="82"/>
      <c r="O153" s="82"/>
      <c r="P153" s="82"/>
      <c r="Q153" s="92"/>
      <c r="R153" s="82"/>
      <c r="S153" s="99"/>
    </row>
    <row r="154" spans="1:19" ht="15.75" customHeight="1">
      <c r="A154" s="61">
        <v>146</v>
      </c>
      <c r="B154" s="51" t="s">
        <v>301</v>
      </c>
      <c r="C154" s="50" t="s">
        <v>302</v>
      </c>
      <c r="D154" s="74">
        <v>10</v>
      </c>
      <c r="E154" s="83"/>
      <c r="F154" s="81"/>
      <c r="G154" s="82"/>
      <c r="H154" s="82"/>
      <c r="I154" s="82">
        <v>2</v>
      </c>
      <c r="J154" s="82"/>
      <c r="K154" s="82"/>
      <c r="L154" s="82"/>
      <c r="M154" s="82"/>
      <c r="N154" s="82"/>
      <c r="O154" s="82"/>
      <c r="P154" s="82">
        <v>6</v>
      </c>
      <c r="Q154" s="92">
        <v>1</v>
      </c>
      <c r="R154" s="82">
        <v>1</v>
      </c>
      <c r="S154" s="99"/>
    </row>
    <row r="155" spans="1:19" ht="15.75" customHeight="1" hidden="1">
      <c r="A155" s="61">
        <v>147</v>
      </c>
      <c r="B155" s="51" t="s">
        <v>303</v>
      </c>
      <c r="C155" s="50" t="s">
        <v>304</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305</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306</v>
      </c>
      <c r="C157" s="50">
        <v>124</v>
      </c>
      <c r="D157" s="74">
        <v>65</v>
      </c>
      <c r="E157" s="83"/>
      <c r="F157" s="81">
        <v>4</v>
      </c>
      <c r="G157" s="82"/>
      <c r="H157" s="82">
        <v>1</v>
      </c>
      <c r="I157" s="82">
        <v>9</v>
      </c>
      <c r="J157" s="82">
        <v>1</v>
      </c>
      <c r="K157" s="82"/>
      <c r="L157" s="82"/>
      <c r="M157" s="82">
        <v>1</v>
      </c>
      <c r="N157" s="82">
        <v>1</v>
      </c>
      <c r="O157" s="82">
        <v>5</v>
      </c>
      <c r="P157" s="82">
        <v>34</v>
      </c>
      <c r="Q157" s="92">
        <v>1</v>
      </c>
      <c r="R157" s="82">
        <v>12</v>
      </c>
      <c r="S157" s="99"/>
    </row>
    <row r="158" spans="1:19" ht="15.75" customHeight="1" hidden="1">
      <c r="A158" s="61">
        <v>150</v>
      </c>
      <c r="B158" s="51" t="s">
        <v>307</v>
      </c>
      <c r="C158" s="50" t="s">
        <v>308</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309</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310</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311</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312</v>
      </c>
      <c r="C162" s="50" t="s">
        <v>313</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922</v>
      </c>
      <c r="C163" s="50" t="s">
        <v>921</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314</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315</v>
      </c>
      <c r="C165" s="50" t="s">
        <v>316</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317</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318</v>
      </c>
      <c r="C167" s="50">
        <v>130</v>
      </c>
      <c r="D167" s="74">
        <v>79</v>
      </c>
      <c r="E167" s="83"/>
      <c r="F167" s="81">
        <v>1</v>
      </c>
      <c r="G167" s="82"/>
      <c r="H167" s="82"/>
      <c r="I167" s="82">
        <v>13</v>
      </c>
      <c r="J167" s="82"/>
      <c r="K167" s="82"/>
      <c r="L167" s="82"/>
      <c r="M167" s="82"/>
      <c r="N167" s="82">
        <v>2</v>
      </c>
      <c r="O167" s="82"/>
      <c r="P167" s="82">
        <v>56</v>
      </c>
      <c r="Q167" s="92">
        <v>3</v>
      </c>
      <c r="R167" s="82">
        <v>5</v>
      </c>
      <c r="S167" s="99"/>
    </row>
    <row r="168" spans="1:19" ht="15.75" customHeight="1" hidden="1">
      <c r="A168" s="61">
        <v>160</v>
      </c>
      <c r="B168" s="51" t="s">
        <v>141</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141</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319</v>
      </c>
      <c r="C170" s="50" t="s">
        <v>320</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972</v>
      </c>
      <c r="C171" s="50" t="s">
        <v>973</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321</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322</v>
      </c>
      <c r="C173" s="50" t="s">
        <v>323</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324</v>
      </c>
      <c r="C174" s="50" t="s">
        <v>325</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326</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327</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328</v>
      </c>
      <c r="C177" s="50" t="s">
        <v>329</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330</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331</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332</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333</v>
      </c>
      <c r="C181" s="50">
        <v>139</v>
      </c>
      <c r="D181" s="74">
        <v>1</v>
      </c>
      <c r="E181" s="83"/>
      <c r="F181" s="81"/>
      <c r="G181" s="82"/>
      <c r="H181" s="82"/>
      <c r="I181" s="82">
        <v>1</v>
      </c>
      <c r="J181" s="82"/>
      <c r="K181" s="82"/>
      <c r="L181" s="82"/>
      <c r="M181" s="82"/>
      <c r="N181" s="82"/>
      <c r="O181" s="82"/>
      <c r="P181" s="82"/>
      <c r="Q181" s="92"/>
      <c r="R181" s="82"/>
      <c r="S181" s="99"/>
    </row>
    <row r="182" spans="1:19" ht="15.75" customHeight="1" hidden="1">
      <c r="A182" s="61">
        <v>174</v>
      </c>
      <c r="B182" s="51" t="s">
        <v>334</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335</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336</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337</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338</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339</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941</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340</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341</v>
      </c>
      <c r="C190" s="50" t="s">
        <v>342</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343</v>
      </c>
      <c r="C191" s="50" t="s">
        <v>344</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345</v>
      </c>
      <c r="C192" s="50" t="s">
        <v>346</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347</v>
      </c>
      <c r="C193" s="50" t="s">
        <v>348</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349</v>
      </c>
      <c r="C194" s="50" t="s">
        <v>350</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351</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352</v>
      </c>
      <c r="C196" s="50" t="s">
        <v>353</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354</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355</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356</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357</v>
      </c>
      <c r="C200" s="50" t="s">
        <v>358</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359</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360</v>
      </c>
      <c r="C202" s="50">
        <v>154</v>
      </c>
      <c r="D202" s="74">
        <v>1</v>
      </c>
      <c r="E202" s="83"/>
      <c r="F202" s="81"/>
      <c r="G202" s="82"/>
      <c r="H202" s="82"/>
      <c r="I202" s="82"/>
      <c r="J202" s="82"/>
      <c r="K202" s="82"/>
      <c r="L202" s="82"/>
      <c r="M202" s="82"/>
      <c r="N202" s="82"/>
      <c r="O202" s="82"/>
      <c r="P202" s="82"/>
      <c r="Q202" s="92"/>
      <c r="R202" s="82">
        <v>1</v>
      </c>
      <c r="S202" s="99"/>
    </row>
    <row r="203" spans="1:19" ht="15.75" customHeight="1" hidden="1">
      <c r="A203" s="61">
        <v>195</v>
      </c>
      <c r="B203" s="51" t="s">
        <v>361</v>
      </c>
      <c r="C203" s="50">
        <v>155</v>
      </c>
      <c r="D203" s="74"/>
      <c r="E203" s="83"/>
      <c r="F203" s="81"/>
      <c r="G203" s="82"/>
      <c r="H203" s="82"/>
      <c r="I203" s="82"/>
      <c r="J203" s="82"/>
      <c r="K203" s="82"/>
      <c r="L203" s="82"/>
      <c r="M203" s="82"/>
      <c r="N203" s="82"/>
      <c r="O203" s="82"/>
      <c r="P203" s="82"/>
      <c r="Q203" s="92"/>
      <c r="R203" s="82"/>
      <c r="S203" s="99"/>
    </row>
    <row r="204" spans="1:19" ht="15.75" customHeight="1" hidden="1">
      <c r="A204" s="61">
        <v>196</v>
      </c>
      <c r="B204" s="51" t="s">
        <v>362</v>
      </c>
      <c r="C204" s="50" t="s">
        <v>363</v>
      </c>
      <c r="D204" s="74"/>
      <c r="E204" s="83"/>
      <c r="F204" s="81"/>
      <c r="G204" s="82"/>
      <c r="H204" s="82"/>
      <c r="I204" s="82"/>
      <c r="J204" s="82"/>
      <c r="K204" s="82"/>
      <c r="L204" s="82"/>
      <c r="M204" s="82"/>
      <c r="N204" s="82"/>
      <c r="O204" s="82"/>
      <c r="P204" s="82"/>
      <c r="Q204" s="92"/>
      <c r="R204" s="82"/>
      <c r="S204" s="99"/>
    </row>
    <row r="205" spans="1:19" ht="15.75" customHeight="1" hidden="1">
      <c r="A205" s="61">
        <v>197</v>
      </c>
      <c r="B205" s="51" t="s">
        <v>364</v>
      </c>
      <c r="C205" s="50" t="s">
        <v>365</v>
      </c>
      <c r="D205" s="74"/>
      <c r="E205" s="83"/>
      <c r="F205" s="81"/>
      <c r="G205" s="82"/>
      <c r="H205" s="82"/>
      <c r="I205" s="82"/>
      <c r="J205" s="82"/>
      <c r="K205" s="82"/>
      <c r="L205" s="82"/>
      <c r="M205" s="82"/>
      <c r="N205" s="82"/>
      <c r="O205" s="82"/>
      <c r="P205" s="82"/>
      <c r="Q205" s="92"/>
      <c r="R205" s="82"/>
      <c r="S205" s="99"/>
    </row>
    <row r="206" spans="1:19" ht="15.75" customHeight="1">
      <c r="A206" s="61">
        <v>198</v>
      </c>
      <c r="B206" s="51" t="s">
        <v>366</v>
      </c>
      <c r="C206" s="50">
        <v>156</v>
      </c>
      <c r="D206" s="74">
        <v>1</v>
      </c>
      <c r="E206" s="83"/>
      <c r="F206" s="81">
        <v>1</v>
      </c>
      <c r="G206" s="82"/>
      <c r="H206" s="82"/>
      <c r="I206" s="82"/>
      <c r="J206" s="82"/>
      <c r="K206" s="82"/>
      <c r="L206" s="82"/>
      <c r="M206" s="82"/>
      <c r="N206" s="82"/>
      <c r="O206" s="82"/>
      <c r="P206" s="82">
        <v>1</v>
      </c>
      <c r="Q206" s="92"/>
      <c r="R206" s="82"/>
      <c r="S206" s="99"/>
    </row>
    <row r="207" spans="1:19" ht="15.75" customHeight="1" hidden="1">
      <c r="A207" s="61">
        <v>199</v>
      </c>
      <c r="B207" s="51" t="s">
        <v>367</v>
      </c>
      <c r="C207" s="50" t="s">
        <v>368</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369</v>
      </c>
      <c r="C208" s="50" t="s">
        <v>370</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371</v>
      </c>
      <c r="C209" s="53" t="s">
        <v>372</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946</v>
      </c>
      <c r="C210" s="53" t="s">
        <v>945</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141</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373</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374</v>
      </c>
      <c r="C213" s="50">
        <v>160</v>
      </c>
      <c r="D213" s="74">
        <v>16</v>
      </c>
      <c r="E213" s="83"/>
      <c r="F213" s="81">
        <v>6</v>
      </c>
      <c r="G213" s="82"/>
      <c r="H213" s="82"/>
      <c r="I213" s="82"/>
      <c r="J213" s="82"/>
      <c r="K213" s="82"/>
      <c r="L213" s="82"/>
      <c r="M213" s="82"/>
      <c r="N213" s="82"/>
      <c r="O213" s="82">
        <v>1</v>
      </c>
      <c r="P213" s="82">
        <v>13</v>
      </c>
      <c r="Q213" s="92"/>
      <c r="R213" s="82">
        <v>2</v>
      </c>
      <c r="S213" s="99"/>
    </row>
    <row r="214" spans="1:19" ht="15.75" customHeight="1" hidden="1">
      <c r="A214" s="61">
        <v>206</v>
      </c>
      <c r="B214" s="51" t="s">
        <v>141</v>
      </c>
      <c r="C214" s="50" t="s">
        <v>375</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376</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377</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378</v>
      </c>
      <c r="C217" s="50" t="s">
        <v>379</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380</v>
      </c>
      <c r="C218" s="50" t="s">
        <v>381</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382</v>
      </c>
      <c r="C219" s="50" t="s">
        <v>383</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384</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385</v>
      </c>
      <c r="C221" s="50" t="s">
        <v>386</v>
      </c>
      <c r="D221" s="74">
        <v>2</v>
      </c>
      <c r="E221" s="83"/>
      <c r="F221" s="81"/>
      <c r="G221" s="82"/>
      <c r="H221" s="82"/>
      <c r="I221" s="82"/>
      <c r="J221" s="82"/>
      <c r="K221" s="82"/>
      <c r="L221" s="82"/>
      <c r="M221" s="82">
        <v>2</v>
      </c>
      <c r="N221" s="82"/>
      <c r="O221" s="82"/>
      <c r="P221" s="82"/>
      <c r="Q221" s="92"/>
      <c r="R221" s="82"/>
      <c r="S221" s="99"/>
    </row>
    <row r="222" spans="1:19" ht="15.75" customHeight="1" hidden="1">
      <c r="A222" s="61">
        <v>214</v>
      </c>
      <c r="B222" s="51" t="s">
        <v>387</v>
      </c>
      <c r="C222" s="50" t="s">
        <v>388</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389</v>
      </c>
      <c r="C223" s="50" t="s">
        <v>390</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391</v>
      </c>
      <c r="C224" s="50" t="s">
        <v>392</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393</v>
      </c>
      <c r="C225" s="50" t="s">
        <v>394</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395</v>
      </c>
      <c r="C226" s="50" t="s">
        <v>396</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964</v>
      </c>
      <c r="C227" s="50" t="s">
        <v>397</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965</v>
      </c>
      <c r="C228" s="50" t="s">
        <v>398</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399</v>
      </c>
      <c r="C229" s="50" t="s">
        <v>400</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401</v>
      </c>
      <c r="C230" s="50" t="s">
        <v>402</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963</v>
      </c>
      <c r="C231" s="50" t="s">
        <v>403</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404</v>
      </c>
      <c r="C232" s="50" t="s">
        <v>405</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406</v>
      </c>
      <c r="C233" s="50" t="s">
        <v>407</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408</v>
      </c>
      <c r="C234" s="50" t="s">
        <v>409</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410</v>
      </c>
      <c r="C235" s="50" t="s">
        <v>411</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903</v>
      </c>
      <c r="C236" s="50" t="s">
        <v>901</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904</v>
      </c>
      <c r="C237" s="50" t="s">
        <v>902</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967</v>
      </c>
      <c r="C238" s="50" t="s">
        <v>966</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969</v>
      </c>
      <c r="C239" s="50" t="s">
        <v>968</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412</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413</v>
      </c>
      <c r="C241" s="50" t="s">
        <v>414</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415</v>
      </c>
      <c r="C242" s="50" t="s">
        <v>416</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417</v>
      </c>
      <c r="C243" s="50" t="s">
        <v>418</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419</v>
      </c>
      <c r="C244" s="50" t="s">
        <v>420</v>
      </c>
      <c r="D244" s="74"/>
      <c r="E244" s="83"/>
      <c r="F244" s="81"/>
      <c r="G244" s="82"/>
      <c r="H244" s="82"/>
      <c r="I244" s="82"/>
      <c r="J244" s="82"/>
      <c r="K244" s="82"/>
      <c r="L244" s="82"/>
      <c r="M244" s="82"/>
      <c r="N244" s="82"/>
      <c r="O244" s="82"/>
      <c r="P244" s="82"/>
      <c r="Q244" s="92"/>
      <c r="R244" s="82"/>
      <c r="S244" s="99"/>
    </row>
    <row r="245" spans="1:19" ht="15.75" customHeight="1">
      <c r="A245" s="61">
        <v>237</v>
      </c>
      <c r="B245" s="51" t="s">
        <v>421</v>
      </c>
      <c r="C245" s="50" t="s">
        <v>422</v>
      </c>
      <c r="D245" s="74">
        <v>1</v>
      </c>
      <c r="E245" s="83"/>
      <c r="F245" s="81">
        <v>1</v>
      </c>
      <c r="G245" s="82"/>
      <c r="H245" s="82"/>
      <c r="I245" s="82"/>
      <c r="J245" s="82"/>
      <c r="K245" s="82"/>
      <c r="L245" s="82"/>
      <c r="M245" s="82"/>
      <c r="N245" s="82"/>
      <c r="O245" s="82"/>
      <c r="P245" s="82"/>
      <c r="Q245" s="92"/>
      <c r="R245" s="82">
        <v>1</v>
      </c>
      <c r="S245" s="99"/>
    </row>
    <row r="246" spans="1:19" ht="15.75" customHeight="1" hidden="1">
      <c r="A246" s="61">
        <v>238</v>
      </c>
      <c r="B246" s="51" t="s">
        <v>423</v>
      </c>
      <c r="C246" s="50" t="s">
        <v>424</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425</v>
      </c>
      <c r="C247" s="50" t="s">
        <v>426</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427</v>
      </c>
      <c r="C248" s="50" t="s">
        <v>428</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429</v>
      </c>
      <c r="C249" s="50" t="s">
        <v>430</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431</v>
      </c>
      <c r="C250" s="50" t="s">
        <v>432</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433</v>
      </c>
      <c r="C251" s="50" t="s">
        <v>434</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435</v>
      </c>
      <c r="C252" s="50" t="s">
        <v>436</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437</v>
      </c>
      <c r="C253" s="50" t="s">
        <v>438</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439</v>
      </c>
      <c r="C254" s="50" t="s">
        <v>440</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441</v>
      </c>
      <c r="C255" s="50" t="s">
        <v>442</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443</v>
      </c>
      <c r="C256" s="50" t="s">
        <v>444</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445</v>
      </c>
      <c r="C257" s="50" t="s">
        <v>446</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906</v>
      </c>
      <c r="C258" s="50" t="s">
        <v>905</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447</v>
      </c>
      <c r="C259" s="50" t="s">
        <v>448</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449</v>
      </c>
      <c r="C260" s="50" t="s">
        <v>450</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451</v>
      </c>
      <c r="C261" s="50" t="s">
        <v>452</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453</v>
      </c>
      <c r="C262" s="50" t="s">
        <v>454</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455</v>
      </c>
      <c r="C263" s="50" t="s">
        <v>456</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457</v>
      </c>
      <c r="C264" s="50" t="s">
        <v>458</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459</v>
      </c>
      <c r="C265" s="50" t="s">
        <v>460</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461</v>
      </c>
      <c r="C266" s="50" t="s">
        <v>462</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463</v>
      </c>
      <c r="C267" s="50" t="s">
        <v>464</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465</v>
      </c>
      <c r="C268" s="50" t="s">
        <v>466</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467</v>
      </c>
      <c r="C269" s="50" t="s">
        <v>468</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469</v>
      </c>
      <c r="C270" s="50" t="s">
        <v>470</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471</v>
      </c>
      <c r="C271" s="50" t="s">
        <v>472</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473</v>
      </c>
      <c r="C272" s="50" t="s">
        <v>474</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475</v>
      </c>
      <c r="C273" s="50" t="s">
        <v>476</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477</v>
      </c>
      <c r="C274" s="50" t="s">
        <v>478</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479</v>
      </c>
      <c r="C275" s="50" t="s">
        <v>480</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481</v>
      </c>
      <c r="C276" s="50" t="s">
        <v>482</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483</v>
      </c>
      <c r="C277" s="50" t="s">
        <v>484</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485</v>
      </c>
      <c r="C278" s="50" t="s">
        <v>486</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487</v>
      </c>
      <c r="C279" s="50" t="s">
        <v>488</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489</v>
      </c>
      <c r="C280" s="50" t="s">
        <v>490</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491</v>
      </c>
      <c r="C281" s="50" t="s">
        <v>492</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493</v>
      </c>
      <c r="C282" s="50" t="s">
        <v>494</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495</v>
      </c>
      <c r="C283" s="50" t="s">
        <v>496</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497</v>
      </c>
      <c r="C284" s="50" t="s">
        <v>498</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499</v>
      </c>
      <c r="C285" s="50" t="s">
        <v>500</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501</v>
      </c>
      <c r="C286" s="50" t="s">
        <v>502</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503</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141</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504</v>
      </c>
      <c r="C289" s="50" t="s">
        <v>505</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506</v>
      </c>
      <c r="C290" s="50" t="s">
        <v>507</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508</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509</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510</v>
      </c>
      <c r="C293" s="50" t="s">
        <v>511</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512</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513</v>
      </c>
      <c r="C295" s="50" t="s">
        <v>514</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515</v>
      </c>
      <c r="C296" s="50" t="s">
        <v>516</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517</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518</v>
      </c>
      <c r="C298" s="50" t="s">
        <v>519</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908</v>
      </c>
      <c r="C299" s="50" t="s">
        <v>907</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953</v>
      </c>
      <c r="C300" s="50" t="s">
        <v>952</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141</v>
      </c>
      <c r="C301" s="50" t="s">
        <v>520</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141</v>
      </c>
      <c r="C302" s="50" t="s">
        <v>521</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522</v>
      </c>
      <c r="C303" s="50" t="s">
        <v>523</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524</v>
      </c>
      <c r="C304" s="50" t="s">
        <v>525</v>
      </c>
      <c r="D304" s="74"/>
      <c r="E304" s="83"/>
      <c r="F304" s="81"/>
      <c r="G304" s="82"/>
      <c r="H304" s="82"/>
      <c r="I304" s="82"/>
      <c r="J304" s="82"/>
      <c r="K304" s="82"/>
      <c r="L304" s="82"/>
      <c r="M304" s="82"/>
      <c r="N304" s="82"/>
      <c r="O304" s="82"/>
      <c r="P304" s="82"/>
      <c r="Q304" s="92"/>
      <c r="R304" s="82"/>
      <c r="S304" s="99"/>
    </row>
    <row r="305" spans="1:19" ht="15.75" customHeight="1">
      <c r="A305" s="61">
        <v>297</v>
      </c>
      <c r="B305" s="51" t="s">
        <v>526</v>
      </c>
      <c r="C305" s="50" t="s">
        <v>527</v>
      </c>
      <c r="D305" s="74">
        <v>7</v>
      </c>
      <c r="E305" s="83"/>
      <c r="F305" s="81">
        <v>1</v>
      </c>
      <c r="G305" s="82"/>
      <c r="H305" s="82"/>
      <c r="I305" s="82"/>
      <c r="J305" s="82">
        <v>3</v>
      </c>
      <c r="K305" s="82"/>
      <c r="L305" s="82"/>
      <c r="M305" s="82">
        <v>4</v>
      </c>
      <c r="N305" s="82"/>
      <c r="O305" s="82"/>
      <c r="P305" s="82"/>
      <c r="Q305" s="92"/>
      <c r="R305" s="82"/>
      <c r="S305" s="99"/>
    </row>
    <row r="306" spans="1:19" ht="15.75" customHeight="1" hidden="1">
      <c r="A306" s="61">
        <v>298</v>
      </c>
      <c r="B306" s="51" t="s">
        <v>528</v>
      </c>
      <c r="C306" s="50" t="s">
        <v>529</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888</v>
      </c>
      <c r="C307" s="50" t="s">
        <v>530</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928</v>
      </c>
      <c r="C308" s="101" t="s">
        <v>934</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531</v>
      </c>
      <c r="C309" s="50" t="s">
        <v>532</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533</v>
      </c>
      <c r="C310" s="50" t="s">
        <v>534</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925</v>
      </c>
      <c r="C311" s="50" t="s">
        <v>926</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535</v>
      </c>
      <c r="C312" s="50" t="s">
        <v>536</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537</v>
      </c>
      <c r="C313" s="50" t="s">
        <v>538</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539</v>
      </c>
      <c r="C314" s="50" t="s">
        <v>540</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541</v>
      </c>
      <c r="C315" s="50" t="s">
        <v>542</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543</v>
      </c>
      <c r="C316" s="50" t="s">
        <v>544</v>
      </c>
      <c r="D316" s="74"/>
      <c r="E316" s="83"/>
      <c r="F316" s="81"/>
      <c r="G316" s="82"/>
      <c r="H316" s="82"/>
      <c r="I316" s="82"/>
      <c r="J316" s="82"/>
      <c r="K316" s="82"/>
      <c r="L316" s="82"/>
      <c r="M316" s="82"/>
      <c r="N316" s="82"/>
      <c r="O316" s="82"/>
      <c r="P316" s="82"/>
      <c r="Q316" s="92"/>
      <c r="R316" s="82"/>
      <c r="S316" s="99"/>
    </row>
    <row r="317" spans="1:19" ht="15.75" customHeight="1">
      <c r="A317" s="61">
        <v>309</v>
      </c>
      <c r="B317" s="51" t="s">
        <v>545</v>
      </c>
      <c r="C317" s="50" t="s">
        <v>546</v>
      </c>
      <c r="D317" s="74">
        <v>10</v>
      </c>
      <c r="E317" s="83"/>
      <c r="F317" s="81">
        <v>1</v>
      </c>
      <c r="G317" s="82"/>
      <c r="H317" s="82"/>
      <c r="I317" s="82"/>
      <c r="J317" s="82"/>
      <c r="K317" s="82"/>
      <c r="L317" s="82"/>
      <c r="M317" s="82"/>
      <c r="N317" s="82">
        <v>10</v>
      </c>
      <c r="O317" s="82"/>
      <c r="P317" s="82"/>
      <c r="Q317" s="92"/>
      <c r="R317" s="82"/>
      <c r="S317" s="99"/>
    </row>
    <row r="318" spans="1:19" ht="15.75" customHeight="1" hidden="1">
      <c r="A318" s="61">
        <v>310</v>
      </c>
      <c r="B318" s="51" t="s">
        <v>547</v>
      </c>
      <c r="C318" s="50" t="s">
        <v>548</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549</v>
      </c>
      <c r="C319" s="50" t="s">
        <v>550</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551</v>
      </c>
      <c r="C320" s="50" t="s">
        <v>552</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553</v>
      </c>
      <c r="C321" s="50" t="s">
        <v>554</v>
      </c>
      <c r="D321" s="74"/>
      <c r="E321" s="83"/>
      <c r="F321" s="81"/>
      <c r="G321" s="82"/>
      <c r="H321" s="82"/>
      <c r="I321" s="82"/>
      <c r="J321" s="82"/>
      <c r="K321" s="82"/>
      <c r="L321" s="82"/>
      <c r="M321" s="82"/>
      <c r="N321" s="82"/>
      <c r="O321" s="82"/>
      <c r="P321" s="82"/>
      <c r="Q321" s="92"/>
      <c r="R321" s="82"/>
      <c r="S321" s="99"/>
    </row>
    <row r="322" spans="1:19" ht="15.75" customHeight="1">
      <c r="A322" s="61">
        <v>314</v>
      </c>
      <c r="B322" s="51" t="s">
        <v>555</v>
      </c>
      <c r="C322" s="50" t="s">
        <v>556</v>
      </c>
      <c r="D322" s="74">
        <v>12</v>
      </c>
      <c r="E322" s="83"/>
      <c r="F322" s="81"/>
      <c r="G322" s="82"/>
      <c r="H322" s="82"/>
      <c r="I322" s="82"/>
      <c r="J322" s="82"/>
      <c r="K322" s="82"/>
      <c r="L322" s="82"/>
      <c r="M322" s="82"/>
      <c r="N322" s="82">
        <v>12</v>
      </c>
      <c r="O322" s="82"/>
      <c r="P322" s="82"/>
      <c r="Q322" s="92"/>
      <c r="R322" s="82"/>
      <c r="S322" s="99"/>
    </row>
    <row r="323" spans="1:19" ht="15.75" customHeight="1">
      <c r="A323" s="61">
        <v>315</v>
      </c>
      <c r="B323" s="51" t="s">
        <v>557</v>
      </c>
      <c r="C323" s="50">
        <v>173</v>
      </c>
      <c r="D323" s="74">
        <v>34</v>
      </c>
      <c r="E323" s="83"/>
      <c r="F323" s="81">
        <v>6</v>
      </c>
      <c r="G323" s="82"/>
      <c r="H323" s="82"/>
      <c r="I323" s="82">
        <v>4</v>
      </c>
      <c r="J323" s="82"/>
      <c r="K323" s="82"/>
      <c r="L323" s="82"/>
      <c r="M323" s="82"/>
      <c r="N323" s="82"/>
      <c r="O323" s="82"/>
      <c r="P323" s="82">
        <v>25</v>
      </c>
      <c r="Q323" s="92"/>
      <c r="R323" s="82">
        <v>5</v>
      </c>
      <c r="S323" s="99"/>
    </row>
    <row r="324" spans="1:19" ht="15.75" customHeight="1" hidden="1">
      <c r="A324" s="61">
        <v>316</v>
      </c>
      <c r="B324" s="51" t="s">
        <v>558</v>
      </c>
      <c r="C324" s="50" t="s">
        <v>559</v>
      </c>
      <c r="D324" s="74"/>
      <c r="E324" s="83"/>
      <c r="F324" s="81"/>
      <c r="G324" s="82"/>
      <c r="H324" s="82"/>
      <c r="I324" s="82"/>
      <c r="J324" s="82"/>
      <c r="K324" s="82"/>
      <c r="L324" s="82"/>
      <c r="M324" s="82"/>
      <c r="N324" s="82"/>
      <c r="O324" s="82"/>
      <c r="P324" s="82"/>
      <c r="Q324" s="92"/>
      <c r="R324" s="82"/>
      <c r="S324" s="99"/>
    </row>
    <row r="325" spans="1:19" ht="15.75" customHeight="1">
      <c r="A325" s="61">
        <v>317</v>
      </c>
      <c r="B325" s="51" t="s">
        <v>560</v>
      </c>
      <c r="C325" s="50" t="s">
        <v>561</v>
      </c>
      <c r="D325" s="74">
        <v>93</v>
      </c>
      <c r="E325" s="83"/>
      <c r="F325" s="81">
        <v>7</v>
      </c>
      <c r="G325" s="82">
        <v>1</v>
      </c>
      <c r="H325" s="82"/>
      <c r="I325" s="82">
        <v>12</v>
      </c>
      <c r="J325" s="82"/>
      <c r="K325" s="82"/>
      <c r="L325" s="82"/>
      <c r="M325" s="82">
        <v>1</v>
      </c>
      <c r="N325" s="82"/>
      <c r="O325" s="82">
        <v>3</v>
      </c>
      <c r="P325" s="82">
        <v>66</v>
      </c>
      <c r="Q325" s="92">
        <v>9</v>
      </c>
      <c r="R325" s="82">
        <v>2</v>
      </c>
      <c r="S325" s="99"/>
    </row>
    <row r="326" spans="1:19" ht="15.75" customHeight="1" hidden="1">
      <c r="A326" s="61">
        <v>318</v>
      </c>
      <c r="B326" s="51" t="s">
        <v>562</v>
      </c>
      <c r="C326" s="50" t="s">
        <v>563</v>
      </c>
      <c r="D326" s="74"/>
      <c r="E326" s="83"/>
      <c r="F326" s="81"/>
      <c r="G326" s="82"/>
      <c r="H326" s="82"/>
      <c r="I326" s="82"/>
      <c r="J326" s="82"/>
      <c r="K326" s="82"/>
      <c r="L326" s="82"/>
      <c r="M326" s="82"/>
      <c r="N326" s="82"/>
      <c r="O326" s="82"/>
      <c r="P326" s="82"/>
      <c r="Q326" s="92"/>
      <c r="R326" s="82"/>
      <c r="S326" s="99"/>
    </row>
    <row r="327" spans="1:19" ht="15.75" customHeight="1">
      <c r="A327" s="61">
        <v>319</v>
      </c>
      <c r="B327" s="51" t="s">
        <v>910</v>
      </c>
      <c r="C327" s="50" t="s">
        <v>909</v>
      </c>
      <c r="D327" s="74">
        <v>3</v>
      </c>
      <c r="E327" s="83"/>
      <c r="F327" s="81">
        <v>2</v>
      </c>
      <c r="G327" s="82"/>
      <c r="H327" s="82"/>
      <c r="I327" s="82"/>
      <c r="J327" s="82"/>
      <c r="K327" s="82"/>
      <c r="L327" s="82"/>
      <c r="M327" s="82"/>
      <c r="N327" s="82"/>
      <c r="O327" s="82"/>
      <c r="P327" s="82">
        <v>2</v>
      </c>
      <c r="Q327" s="92"/>
      <c r="R327" s="82">
        <v>1</v>
      </c>
      <c r="S327" s="99"/>
    </row>
    <row r="328" spans="1:19" ht="15.75" customHeight="1" hidden="1">
      <c r="A328" s="61">
        <v>320</v>
      </c>
      <c r="B328" s="51" t="s">
        <v>564</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565</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566</v>
      </c>
      <c r="C330" s="50" t="s">
        <v>567</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568</v>
      </c>
      <c r="C331" s="53" t="s">
        <v>569</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570</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571</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572</v>
      </c>
      <c r="C334" s="50" t="s">
        <v>573</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574</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575</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576</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577</v>
      </c>
      <c r="C338" s="50" t="s">
        <v>578</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579</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580</v>
      </c>
      <c r="C340" s="50" t="s">
        <v>581</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582</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583</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584</v>
      </c>
      <c r="C343" s="50" t="s">
        <v>585</v>
      </c>
      <c r="D343" s="74">
        <v>2</v>
      </c>
      <c r="E343" s="83"/>
      <c r="F343" s="81"/>
      <c r="G343" s="82"/>
      <c r="H343" s="82"/>
      <c r="I343" s="82"/>
      <c r="J343" s="82"/>
      <c r="K343" s="82"/>
      <c r="L343" s="82"/>
      <c r="M343" s="82"/>
      <c r="N343" s="82"/>
      <c r="O343" s="82"/>
      <c r="P343" s="82">
        <v>2</v>
      </c>
      <c r="Q343" s="92"/>
      <c r="R343" s="82"/>
      <c r="S343" s="99"/>
    </row>
    <row r="344" spans="1:19" ht="15.75" customHeight="1" hidden="1">
      <c r="A344" s="61">
        <v>336</v>
      </c>
      <c r="B344" s="51" t="s">
        <v>892</v>
      </c>
      <c r="C344" s="50" t="s">
        <v>891</v>
      </c>
      <c r="D344" s="74"/>
      <c r="E344" s="83"/>
      <c r="F344" s="81"/>
      <c r="G344" s="82"/>
      <c r="H344" s="82"/>
      <c r="I344" s="82"/>
      <c r="J344" s="82"/>
      <c r="K344" s="82"/>
      <c r="L344" s="82"/>
      <c r="M344" s="82"/>
      <c r="N344" s="82"/>
      <c r="O344" s="82"/>
      <c r="P344" s="82"/>
      <c r="Q344" s="92"/>
      <c r="R344" s="82"/>
      <c r="S344" s="99"/>
    </row>
    <row r="345" spans="1:19" ht="15.75" customHeight="1">
      <c r="A345" s="61">
        <v>337</v>
      </c>
      <c r="B345" s="51" t="s">
        <v>586</v>
      </c>
      <c r="C345" s="50">
        <v>184</v>
      </c>
      <c r="D345" s="74">
        <v>16</v>
      </c>
      <c r="E345" s="83"/>
      <c r="F345" s="81">
        <v>13</v>
      </c>
      <c r="G345" s="82"/>
      <c r="H345" s="82"/>
      <c r="I345" s="82">
        <v>1</v>
      </c>
      <c r="J345" s="82"/>
      <c r="K345" s="82"/>
      <c r="L345" s="82"/>
      <c r="M345" s="82"/>
      <c r="N345" s="82"/>
      <c r="O345" s="82"/>
      <c r="P345" s="82">
        <v>15</v>
      </c>
      <c r="Q345" s="92"/>
      <c r="R345" s="82"/>
      <c r="S345" s="99"/>
    </row>
    <row r="346" spans="1:19" ht="15.75" customHeight="1" hidden="1">
      <c r="A346" s="61">
        <v>338</v>
      </c>
      <c r="B346" s="51" t="s">
        <v>587</v>
      </c>
      <c r="C346" s="50" t="s">
        <v>588</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589</v>
      </c>
      <c r="C347" s="50" t="s">
        <v>590</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912</v>
      </c>
      <c r="C348" s="50" t="s">
        <v>911</v>
      </c>
      <c r="D348" s="74"/>
      <c r="E348" s="83"/>
      <c r="F348" s="81"/>
      <c r="G348" s="82"/>
      <c r="H348" s="82"/>
      <c r="I348" s="82"/>
      <c r="J348" s="82"/>
      <c r="K348" s="82"/>
      <c r="L348" s="82"/>
      <c r="M348" s="82"/>
      <c r="N348" s="82"/>
      <c r="O348" s="82"/>
      <c r="P348" s="82"/>
      <c r="Q348" s="92"/>
      <c r="R348" s="82"/>
      <c r="S348" s="99"/>
    </row>
    <row r="349" spans="1:19" ht="15.75" customHeight="1">
      <c r="A349" s="61">
        <v>341</v>
      </c>
      <c r="B349" s="51" t="s">
        <v>591</v>
      </c>
      <c r="C349" s="50">
        <v>185</v>
      </c>
      <c r="D349" s="74">
        <v>4</v>
      </c>
      <c r="E349" s="83"/>
      <c r="F349" s="81"/>
      <c r="G349" s="82"/>
      <c r="H349" s="82"/>
      <c r="I349" s="82">
        <v>1</v>
      </c>
      <c r="J349" s="82"/>
      <c r="K349" s="82"/>
      <c r="L349" s="82"/>
      <c r="M349" s="82"/>
      <c r="N349" s="82"/>
      <c r="O349" s="82"/>
      <c r="P349" s="82">
        <v>2</v>
      </c>
      <c r="Q349" s="92"/>
      <c r="R349" s="82">
        <v>1</v>
      </c>
      <c r="S349" s="99"/>
    </row>
    <row r="350" spans="1:19" ht="15.75" customHeight="1" hidden="1">
      <c r="A350" s="61">
        <v>342</v>
      </c>
      <c r="B350" s="51" t="s">
        <v>592</v>
      </c>
      <c r="C350" s="50" t="s">
        <v>593</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594</v>
      </c>
      <c r="C351" s="50" t="s">
        <v>595</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596</v>
      </c>
      <c r="C352" s="50" t="s">
        <v>597</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598</v>
      </c>
      <c r="C353" s="50" t="s">
        <v>599</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600</v>
      </c>
      <c r="C354" s="50" t="s">
        <v>601</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602</v>
      </c>
      <c r="C355" s="50" t="s">
        <v>603</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604</v>
      </c>
      <c r="C356" s="50" t="s">
        <v>605</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606</v>
      </c>
      <c r="C357" s="50" t="s">
        <v>607</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608</v>
      </c>
      <c r="C358" s="50" t="s">
        <v>609</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610</v>
      </c>
      <c r="C359" s="50" t="s">
        <v>611</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612</v>
      </c>
      <c r="C360" s="50" t="s">
        <v>613</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614</v>
      </c>
      <c r="C361" s="50" t="s">
        <v>615</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616</v>
      </c>
      <c r="C362" s="50" t="s">
        <v>617</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955</v>
      </c>
      <c r="C363" s="50" t="s">
        <v>954</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618</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619</v>
      </c>
      <c r="C365" s="50" t="s">
        <v>620</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141</v>
      </c>
      <c r="C366" s="50" t="s">
        <v>621</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622</v>
      </c>
      <c r="C367" s="50" t="s">
        <v>623</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141</v>
      </c>
      <c r="C368" s="50" t="s">
        <v>624</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625</v>
      </c>
      <c r="C369" s="50" t="s">
        <v>626</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627</v>
      </c>
      <c r="C370" s="50" t="s">
        <v>628</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629</v>
      </c>
      <c r="C371" s="50" t="s">
        <v>630</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913</v>
      </c>
      <c r="C372" s="50" t="s">
        <v>914</v>
      </c>
      <c r="D372" s="74"/>
      <c r="E372" s="84"/>
      <c r="F372" s="82"/>
      <c r="G372" s="82"/>
      <c r="H372" s="82"/>
      <c r="I372" s="82"/>
      <c r="J372" s="82"/>
      <c r="K372" s="82"/>
      <c r="L372" s="82"/>
      <c r="M372" s="82"/>
      <c r="N372" s="82"/>
      <c r="O372" s="82"/>
      <c r="P372" s="82"/>
      <c r="Q372" s="92"/>
      <c r="R372" s="82"/>
      <c r="S372" s="99"/>
    </row>
    <row r="373" spans="1:19" ht="15.75" customHeight="1">
      <c r="A373" s="61">
        <v>365</v>
      </c>
      <c r="B373" s="51" t="s">
        <v>631</v>
      </c>
      <c r="C373" s="50">
        <v>187</v>
      </c>
      <c r="D373" s="74">
        <v>30</v>
      </c>
      <c r="E373" s="83">
        <v>1</v>
      </c>
      <c r="F373" s="81">
        <v>1</v>
      </c>
      <c r="G373" s="82"/>
      <c r="H373" s="82"/>
      <c r="I373" s="82">
        <v>3</v>
      </c>
      <c r="J373" s="82"/>
      <c r="K373" s="82"/>
      <c r="L373" s="82"/>
      <c r="M373" s="82"/>
      <c r="N373" s="82"/>
      <c r="O373" s="82"/>
      <c r="P373" s="82">
        <v>27</v>
      </c>
      <c r="Q373" s="92"/>
      <c r="R373" s="82"/>
      <c r="S373" s="99"/>
    </row>
    <row r="374" spans="1:19" ht="15.75" customHeight="1" hidden="1">
      <c r="A374" s="61">
        <v>366</v>
      </c>
      <c r="B374" s="56" t="s">
        <v>632</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633</v>
      </c>
      <c r="C375" s="50" t="s">
        <v>634</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635</v>
      </c>
      <c r="C376" s="50" t="s">
        <v>636</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637</v>
      </c>
      <c r="C377" s="50" t="s">
        <v>638</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639</v>
      </c>
      <c r="C378" s="50" t="s">
        <v>640</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641</v>
      </c>
      <c r="C379" s="50" t="s">
        <v>642</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643</v>
      </c>
      <c r="C380" s="50" t="s">
        <v>644</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645</v>
      </c>
      <c r="C381" s="50" t="s">
        <v>646</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647</v>
      </c>
      <c r="C382" s="50" t="s">
        <v>648</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649</v>
      </c>
      <c r="C383" s="50" t="s">
        <v>650</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651</v>
      </c>
      <c r="C384" s="50" t="s">
        <v>652</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653</v>
      </c>
      <c r="C385" s="50" t="s">
        <v>654</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655</v>
      </c>
      <c r="C386" s="50" t="s">
        <v>656</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657</v>
      </c>
      <c r="C387" s="50" t="s">
        <v>658</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659</v>
      </c>
      <c r="C388" s="50" t="s">
        <v>660</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661</v>
      </c>
      <c r="C389" s="50" t="s">
        <v>662</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663</v>
      </c>
      <c r="C390" s="50" t="s">
        <v>664</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665</v>
      </c>
      <c r="C391" s="50" t="s">
        <v>666</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667</v>
      </c>
      <c r="C392" s="50" t="s">
        <v>668</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669</v>
      </c>
      <c r="C393" s="50" t="s">
        <v>670</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671</v>
      </c>
      <c r="C394" s="50" t="s">
        <v>672</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673</v>
      </c>
      <c r="C395" s="50" t="s">
        <v>674</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675</v>
      </c>
      <c r="C396" s="50" t="s">
        <v>676</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677</v>
      </c>
      <c r="C397" s="50" t="s">
        <v>678</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141</v>
      </c>
      <c r="C398" s="50" t="s">
        <v>679</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680</v>
      </c>
      <c r="C399" s="50" t="s">
        <v>681</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682</v>
      </c>
      <c r="C400" s="50" t="s">
        <v>683</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684</v>
      </c>
      <c r="C401" s="50" t="s">
        <v>685</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686</v>
      </c>
      <c r="C402" s="50" t="s">
        <v>687</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688</v>
      </c>
      <c r="C403" s="50" t="s">
        <v>689</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690</v>
      </c>
      <c r="C404" s="50" t="s">
        <v>691</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692</v>
      </c>
      <c r="C405" s="50" t="s">
        <v>693</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694</v>
      </c>
      <c r="C406" s="50" t="s">
        <v>695</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696</v>
      </c>
      <c r="C407" s="50" t="s">
        <v>697</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698</v>
      </c>
      <c r="C408" s="50" t="s">
        <v>699</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700</v>
      </c>
      <c r="C409" s="50" t="s">
        <v>701</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702</v>
      </c>
      <c r="C410" s="50" t="s">
        <v>703</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704</v>
      </c>
      <c r="C411" s="50" t="s">
        <v>705</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706</v>
      </c>
      <c r="C412" s="50" t="s">
        <v>707</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708</v>
      </c>
      <c r="C413" s="50" t="s">
        <v>709</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710</v>
      </c>
      <c r="C414" s="50" t="s">
        <v>711</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712</v>
      </c>
      <c r="C415" s="50" t="s">
        <v>713</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714</v>
      </c>
      <c r="C416" s="50" t="s">
        <v>715</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141</v>
      </c>
      <c r="C417" s="50" t="s">
        <v>716</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717</v>
      </c>
      <c r="C418" s="50" t="s">
        <v>718</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719</v>
      </c>
      <c r="C419" s="50" t="s">
        <v>720</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721</v>
      </c>
      <c r="C420" s="50" t="s">
        <v>722</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723</v>
      </c>
      <c r="C421" s="50" t="s">
        <v>724</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896</v>
      </c>
      <c r="C422" s="50" t="s">
        <v>893</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897</v>
      </c>
      <c r="C423" s="50" t="s">
        <v>894</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898</v>
      </c>
      <c r="C424" s="50" t="s">
        <v>895</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929</v>
      </c>
      <c r="C425" s="101" t="s">
        <v>932</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930</v>
      </c>
      <c r="C426" s="101" t="s">
        <v>933</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971</v>
      </c>
      <c r="C427" s="101" t="s">
        <v>970</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974</v>
      </c>
      <c r="C428" s="101" t="s">
        <v>975</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725</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726</v>
      </c>
      <c r="C430" s="50" t="s">
        <v>727</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728</v>
      </c>
      <c r="C431" s="50" t="s">
        <v>729</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730</v>
      </c>
      <c r="C432" s="50" t="s">
        <v>731</v>
      </c>
      <c r="D432" s="74"/>
      <c r="E432" s="83"/>
      <c r="F432" s="81"/>
      <c r="G432" s="82"/>
      <c r="H432" s="82"/>
      <c r="I432" s="82"/>
      <c r="J432" s="82"/>
      <c r="K432" s="82"/>
      <c r="L432" s="82"/>
      <c r="M432" s="82"/>
      <c r="N432" s="82"/>
      <c r="O432" s="82"/>
      <c r="P432" s="82"/>
      <c r="Q432" s="92"/>
      <c r="R432" s="82"/>
      <c r="S432" s="99"/>
    </row>
    <row r="433" spans="1:19" ht="15.75" customHeight="1">
      <c r="A433" s="61">
        <v>425</v>
      </c>
      <c r="B433" s="51" t="s">
        <v>732</v>
      </c>
      <c r="C433" s="50">
        <v>190</v>
      </c>
      <c r="D433" s="74">
        <v>1</v>
      </c>
      <c r="E433" s="83"/>
      <c r="F433" s="81"/>
      <c r="G433" s="82"/>
      <c r="H433" s="82"/>
      <c r="I433" s="82"/>
      <c r="J433" s="82"/>
      <c r="K433" s="82"/>
      <c r="L433" s="82"/>
      <c r="M433" s="82"/>
      <c r="N433" s="82"/>
      <c r="O433" s="82"/>
      <c r="P433" s="82">
        <v>1</v>
      </c>
      <c r="Q433" s="92"/>
      <c r="R433" s="82"/>
      <c r="S433" s="99"/>
    </row>
    <row r="434" spans="1:19" ht="15.75" customHeight="1">
      <c r="A434" s="61">
        <v>426</v>
      </c>
      <c r="B434" s="51" t="s">
        <v>733</v>
      </c>
      <c r="C434" s="50">
        <v>191</v>
      </c>
      <c r="D434" s="74">
        <v>1</v>
      </c>
      <c r="E434" s="83"/>
      <c r="F434" s="81"/>
      <c r="G434" s="82"/>
      <c r="H434" s="82"/>
      <c r="I434" s="82"/>
      <c r="J434" s="82"/>
      <c r="K434" s="82"/>
      <c r="L434" s="82"/>
      <c r="M434" s="82"/>
      <c r="N434" s="82"/>
      <c r="O434" s="82"/>
      <c r="P434" s="82"/>
      <c r="Q434" s="92">
        <v>1</v>
      </c>
      <c r="R434" s="82"/>
      <c r="S434" s="99"/>
    </row>
    <row r="435" spans="1:19" ht="15.75" customHeight="1" hidden="1">
      <c r="A435" s="61">
        <v>427</v>
      </c>
      <c r="B435" s="51" t="s">
        <v>734</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735</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736</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737</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738</v>
      </c>
      <c r="C439" s="50" t="s">
        <v>739</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740</v>
      </c>
      <c r="C440" s="50" t="s">
        <v>741</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742</v>
      </c>
      <c r="C441" s="50" t="s">
        <v>743</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744</v>
      </c>
      <c r="C442" s="50" t="s">
        <v>745</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746</v>
      </c>
      <c r="C443" s="50" t="s">
        <v>747</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748</v>
      </c>
      <c r="C444" s="50" t="s">
        <v>749</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750</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751</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752</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753</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754</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755</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756</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757</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758</v>
      </c>
      <c r="C453" s="50" t="s">
        <v>759</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760</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761</v>
      </c>
      <c r="C455" s="50" t="s">
        <v>762</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763</v>
      </c>
      <c r="C456" s="50" t="s">
        <v>764</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765</v>
      </c>
      <c r="C457" s="50" t="s">
        <v>766</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767</v>
      </c>
      <c r="C458" s="50" t="s">
        <v>768</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769</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770</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771</v>
      </c>
      <c r="C461" s="50" t="s">
        <v>772</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773</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774</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775</v>
      </c>
      <c r="C464" s="50" t="s">
        <v>776</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777</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778</v>
      </c>
      <c r="C466" s="50" t="s">
        <v>779</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780</v>
      </c>
      <c r="C467" s="50" t="s">
        <v>781</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782</v>
      </c>
      <c r="C468" s="50" t="s">
        <v>783</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784</v>
      </c>
      <c r="C469" s="50" t="s">
        <v>785</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786</v>
      </c>
      <c r="C470" s="50" t="s">
        <v>787</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788</v>
      </c>
      <c r="C471" s="50" t="s">
        <v>789</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790</v>
      </c>
      <c r="C472" s="50" t="s">
        <v>791</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792</v>
      </c>
      <c r="C473" s="50" t="s">
        <v>793</v>
      </c>
      <c r="D473" s="74"/>
      <c r="E473" s="83"/>
      <c r="F473" s="81"/>
      <c r="G473" s="82"/>
      <c r="H473" s="82"/>
      <c r="I473" s="82"/>
      <c r="J473" s="82"/>
      <c r="K473" s="82"/>
      <c r="L473" s="82"/>
      <c r="M473" s="82"/>
      <c r="N473" s="82"/>
      <c r="O473" s="82"/>
      <c r="P473" s="82"/>
      <c r="Q473" s="92"/>
      <c r="R473" s="82"/>
      <c r="S473" s="99"/>
    </row>
    <row r="474" spans="1:19" ht="15.75" customHeight="1">
      <c r="A474" s="61">
        <v>466</v>
      </c>
      <c r="B474" s="51" t="s">
        <v>794</v>
      </c>
      <c r="C474" s="50" t="s">
        <v>795</v>
      </c>
      <c r="D474" s="74">
        <v>1</v>
      </c>
      <c r="E474" s="83"/>
      <c r="F474" s="81">
        <v>1</v>
      </c>
      <c r="G474" s="82"/>
      <c r="H474" s="82"/>
      <c r="I474" s="82"/>
      <c r="J474" s="82">
        <v>1</v>
      </c>
      <c r="K474" s="82"/>
      <c r="L474" s="82"/>
      <c r="M474" s="82"/>
      <c r="N474" s="82"/>
      <c r="O474" s="82"/>
      <c r="P474" s="82"/>
      <c r="Q474" s="92"/>
      <c r="R474" s="82"/>
      <c r="S474" s="99"/>
    </row>
    <row r="475" spans="1:19" ht="15.75" customHeight="1" hidden="1">
      <c r="A475" s="61">
        <v>467</v>
      </c>
      <c r="B475" s="51" t="s">
        <v>796</v>
      </c>
      <c r="C475" s="50" t="s">
        <v>797</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798</v>
      </c>
      <c r="C476" s="50" t="s">
        <v>799</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800</v>
      </c>
      <c r="C477" s="50" t="s">
        <v>801</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802</v>
      </c>
      <c r="C478" s="50" t="s">
        <v>803</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804</v>
      </c>
      <c r="C479" s="50" t="s">
        <v>805</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806</v>
      </c>
      <c r="C480" s="50" t="s">
        <v>807</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942</v>
      </c>
      <c r="C481" s="50" t="s">
        <v>808</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809</v>
      </c>
      <c r="C482" s="50" t="s">
        <v>810</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811</v>
      </c>
      <c r="C483" s="50" t="s">
        <v>812</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813</v>
      </c>
      <c r="C484" s="50" t="s">
        <v>814</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815</v>
      </c>
      <c r="C485" s="50" t="s">
        <v>816</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944</v>
      </c>
      <c r="C486" s="50" t="s">
        <v>817</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818</v>
      </c>
      <c r="C487" s="50" t="s">
        <v>819</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820</v>
      </c>
      <c r="C488" s="50" t="s">
        <v>821</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822</v>
      </c>
      <c r="C489" s="50" t="s">
        <v>823</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824</v>
      </c>
      <c r="C490" s="50" t="s">
        <v>825</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826</v>
      </c>
      <c r="C491" s="50" t="s">
        <v>827</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828</v>
      </c>
      <c r="C492" s="50" t="s">
        <v>829</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936</v>
      </c>
      <c r="C493" s="50" t="s">
        <v>935</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938</v>
      </c>
      <c r="C494" s="50" t="s">
        <v>937</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940</v>
      </c>
      <c r="C495" s="50" t="s">
        <v>939</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830</v>
      </c>
      <c r="C496" s="50" t="s">
        <v>831</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830</v>
      </c>
      <c r="C497" s="50" t="s">
        <v>832</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830</v>
      </c>
      <c r="C498" s="50" t="s">
        <v>833</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830</v>
      </c>
      <c r="C499" s="50" t="s">
        <v>834</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830</v>
      </c>
      <c r="C500" s="50" t="s">
        <v>835</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830</v>
      </c>
      <c r="C501" s="50" t="s">
        <v>836</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830</v>
      </c>
      <c r="C502" s="50" t="s">
        <v>837</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830</v>
      </c>
      <c r="C503" s="50" t="s">
        <v>838</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839</v>
      </c>
      <c r="C504" s="50" t="s">
        <v>840</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839</v>
      </c>
      <c r="C505" s="50" t="s">
        <v>841</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839</v>
      </c>
      <c r="C506" s="50" t="s">
        <v>842</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839</v>
      </c>
      <c r="C507" s="50" t="s">
        <v>843</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839</v>
      </c>
      <c r="C508" s="50" t="s">
        <v>844</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839</v>
      </c>
      <c r="C509" s="50" t="s">
        <v>845</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839</v>
      </c>
      <c r="C510" s="50" t="s">
        <v>846</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839</v>
      </c>
      <c r="C511" s="50" t="s">
        <v>847</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839</v>
      </c>
      <c r="C512" s="50" t="s">
        <v>848</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839</v>
      </c>
      <c r="C513" s="50" t="s">
        <v>849</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839</v>
      </c>
      <c r="C514" s="50" t="s">
        <v>850</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839</v>
      </c>
      <c r="C515" s="50" t="s">
        <v>851</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839</v>
      </c>
      <c r="C516" s="50" t="s">
        <v>852</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839</v>
      </c>
      <c r="C517" s="50" t="s">
        <v>853</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839</v>
      </c>
      <c r="C518" s="50" t="s">
        <v>854</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839</v>
      </c>
      <c r="C519" s="50" t="s">
        <v>855</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839</v>
      </c>
      <c r="C520" s="50" t="s">
        <v>856</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839</v>
      </c>
      <c r="C521" s="50" t="s">
        <v>857</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839</v>
      </c>
      <c r="C522" s="50" t="s">
        <v>858</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839</v>
      </c>
      <c r="C523" s="50" t="s">
        <v>859</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839</v>
      </c>
      <c r="C524" s="50" t="s">
        <v>860</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839</v>
      </c>
      <c r="C525" s="50" t="s">
        <v>861</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839</v>
      </c>
      <c r="C526" s="50" t="s">
        <v>862</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839</v>
      </c>
      <c r="C527" s="50" t="s">
        <v>863</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839</v>
      </c>
      <c r="C528" s="50" t="s">
        <v>864</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839</v>
      </c>
      <c r="C529" s="50" t="s">
        <v>865</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839</v>
      </c>
      <c r="C530" s="50" t="s">
        <v>866</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867</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868</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869</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870</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871</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872</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873</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874</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875</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876</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877</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878</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879</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880</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881</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882</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883</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884</v>
      </c>
      <c r="C549" s="50" t="s">
        <v>885</v>
      </c>
      <c r="D549" s="73"/>
      <c r="E549" s="83"/>
      <c r="F549" s="81"/>
      <c r="G549" s="82"/>
      <c r="H549" s="82"/>
      <c r="I549" s="82"/>
      <c r="J549" s="82"/>
      <c r="K549" s="82"/>
      <c r="L549" s="82"/>
      <c r="M549" s="82"/>
      <c r="N549" s="82"/>
      <c r="O549" s="82"/>
      <c r="P549" s="82"/>
      <c r="Q549" s="92"/>
      <c r="R549" s="82"/>
      <c r="S549" s="99"/>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43" bottom="0.3937007874015748" header="0.2362204724409449" footer="0.2362204724409449"/>
  <pageSetup horizontalDpi="600" verticalDpi="600" orientation="landscape" paperSize="9" scale="75" r:id="rId1"/>
  <headerFooter>
    <oddFooter>&amp;L0BABC41C&amp;C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0">
      <selection activeCell="E24" sqref="E24:F24"/>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3" t="s">
        <v>64</v>
      </c>
      <c r="B1" s="214"/>
      <c r="C1" s="64"/>
      <c r="D1" s="64"/>
      <c r="E1" s="15"/>
      <c r="F1" s="68"/>
      <c r="G1" s="15"/>
      <c r="H1" s="15"/>
      <c r="I1" s="15"/>
      <c r="J1" s="15"/>
      <c r="K1" s="15"/>
      <c r="L1" s="15"/>
      <c r="M1" s="15"/>
    </row>
    <row r="2" spans="1:13" s="30" customFormat="1" ht="39.75" customHeight="1">
      <c r="A2" s="27" t="s">
        <v>8</v>
      </c>
      <c r="B2" s="225" t="s">
        <v>11</v>
      </c>
      <c r="C2" s="225"/>
      <c r="D2" s="225"/>
      <c r="E2" s="225"/>
      <c r="F2" s="48" t="s">
        <v>12</v>
      </c>
      <c r="G2" s="15"/>
      <c r="H2" s="15"/>
      <c r="I2" s="15"/>
      <c r="J2" s="15"/>
      <c r="K2" s="15"/>
      <c r="L2" s="15"/>
      <c r="M2" s="15"/>
    </row>
    <row r="3" spans="1:13" s="30" customFormat="1" ht="33" customHeight="1">
      <c r="A3" s="28">
        <v>1</v>
      </c>
      <c r="B3" s="218" t="s">
        <v>91</v>
      </c>
      <c r="C3" s="219"/>
      <c r="D3" s="219"/>
      <c r="E3" s="220"/>
      <c r="F3" s="14">
        <v>1</v>
      </c>
      <c r="G3" s="15"/>
      <c r="H3" s="15"/>
      <c r="I3" s="15"/>
      <c r="J3" s="15"/>
      <c r="K3" s="15"/>
      <c r="L3" s="15"/>
      <c r="M3" s="15"/>
    </row>
    <row r="4" spans="1:13" s="30" customFormat="1" ht="23.25" customHeight="1">
      <c r="A4" s="28">
        <v>2</v>
      </c>
      <c r="B4" s="215" t="s">
        <v>889</v>
      </c>
      <c r="C4" s="216"/>
      <c r="D4" s="216"/>
      <c r="E4" s="217"/>
      <c r="F4" s="69"/>
      <c r="G4" s="15"/>
      <c r="H4" s="15"/>
      <c r="I4" s="15"/>
      <c r="J4" s="15"/>
      <c r="K4" s="15"/>
      <c r="L4" s="15"/>
      <c r="M4" s="15"/>
    </row>
    <row r="5" spans="1:13" s="30" customFormat="1" ht="21.75" customHeight="1">
      <c r="A5" s="28">
        <v>3</v>
      </c>
      <c r="B5" s="218" t="s">
        <v>890</v>
      </c>
      <c r="C5" s="219"/>
      <c r="D5" s="219"/>
      <c r="E5" s="220"/>
      <c r="F5" s="69"/>
      <c r="G5" s="15"/>
      <c r="H5" s="15"/>
      <c r="I5" s="15"/>
      <c r="J5" s="15"/>
      <c r="K5" s="15"/>
      <c r="L5" s="15"/>
      <c r="M5" s="15"/>
    </row>
    <row r="6" spans="1:13" s="30" customFormat="1" ht="22.5" customHeight="1">
      <c r="A6" s="28">
        <v>4</v>
      </c>
      <c r="B6" s="215" t="s">
        <v>92</v>
      </c>
      <c r="C6" s="216"/>
      <c r="D6" s="216"/>
      <c r="E6" s="217"/>
      <c r="F6" s="69"/>
      <c r="G6" s="15"/>
      <c r="H6" s="15"/>
      <c r="I6" s="15"/>
      <c r="J6" s="15"/>
      <c r="K6" s="15"/>
      <c r="L6" s="15"/>
      <c r="M6" s="15"/>
    </row>
    <row r="7" spans="1:13" s="30" customFormat="1" ht="22.5" customHeight="1">
      <c r="A7" s="28">
        <v>5</v>
      </c>
      <c r="B7" s="215" t="s">
        <v>93</v>
      </c>
      <c r="C7" s="216"/>
      <c r="D7" s="216"/>
      <c r="E7" s="217"/>
      <c r="F7" s="69"/>
      <c r="G7" s="15"/>
      <c r="H7" s="15"/>
      <c r="I7" s="15"/>
      <c r="J7" s="15"/>
      <c r="K7" s="15"/>
      <c r="L7" s="15"/>
      <c r="M7" s="15"/>
    </row>
    <row r="8" spans="1:13" s="30" customFormat="1" ht="22.5" customHeight="1">
      <c r="A8" s="28">
        <v>6</v>
      </c>
      <c r="B8" s="215" t="s">
        <v>94</v>
      </c>
      <c r="C8" s="216"/>
      <c r="D8" s="216"/>
      <c r="E8" s="217"/>
      <c r="F8" s="78"/>
      <c r="G8" s="15"/>
      <c r="H8" s="15"/>
      <c r="I8" s="15"/>
      <c r="J8" s="15"/>
      <c r="K8" s="15"/>
      <c r="L8" s="15"/>
      <c r="M8" s="15"/>
    </row>
    <row r="9" spans="1:13" s="30" customFormat="1" ht="22.5" customHeight="1">
      <c r="A9" s="28">
        <v>7</v>
      </c>
      <c r="B9" s="215" t="s">
        <v>95</v>
      </c>
      <c r="C9" s="216"/>
      <c r="D9" s="216"/>
      <c r="E9" s="217"/>
      <c r="F9" s="77"/>
      <c r="G9" s="15"/>
      <c r="H9" s="15"/>
      <c r="I9" s="15"/>
      <c r="J9" s="15"/>
      <c r="K9" s="15"/>
      <c r="L9" s="15"/>
      <c r="M9" s="15"/>
    </row>
    <row r="10" spans="1:13" s="30" customFormat="1" ht="21" customHeight="1">
      <c r="A10" s="28">
        <v>8</v>
      </c>
      <c r="B10" s="218" t="s">
        <v>96</v>
      </c>
      <c r="C10" s="219"/>
      <c r="D10" s="219"/>
      <c r="E10" s="220"/>
      <c r="F10" s="77"/>
      <c r="G10" s="15"/>
      <c r="H10" s="15"/>
      <c r="I10" s="15"/>
      <c r="J10" s="15"/>
      <c r="K10" s="15"/>
      <c r="L10" s="15"/>
      <c r="M10" s="15"/>
    </row>
    <row r="11" spans="1:13" s="30" customFormat="1" ht="18.75" customHeight="1">
      <c r="A11" s="28">
        <v>9</v>
      </c>
      <c r="B11" s="215" t="s">
        <v>97</v>
      </c>
      <c r="C11" s="216"/>
      <c r="D11" s="216"/>
      <c r="E11" s="217"/>
      <c r="F11" s="69"/>
      <c r="G11" s="15"/>
      <c r="H11" s="15"/>
      <c r="I11" s="15"/>
      <c r="J11" s="15"/>
      <c r="K11" s="15"/>
      <c r="L11" s="15"/>
      <c r="M11" s="15"/>
    </row>
    <row r="12" spans="1:13" s="30" customFormat="1" ht="18.75" customHeight="1">
      <c r="A12" s="28">
        <v>10</v>
      </c>
      <c r="B12" s="215" t="s">
        <v>98</v>
      </c>
      <c r="C12" s="216"/>
      <c r="D12" s="216"/>
      <c r="E12" s="217"/>
      <c r="F12" s="14"/>
      <c r="G12" s="15"/>
      <c r="H12" s="15"/>
      <c r="I12" s="15"/>
      <c r="J12" s="15"/>
      <c r="K12" s="15"/>
      <c r="L12" s="15"/>
      <c r="M12" s="15"/>
    </row>
    <row r="13" spans="1:13" s="30" customFormat="1" ht="19.5" customHeight="1">
      <c r="A13" s="28">
        <v>11</v>
      </c>
      <c r="B13" s="218" t="s">
        <v>99</v>
      </c>
      <c r="C13" s="219"/>
      <c r="D13" s="219"/>
      <c r="E13" s="220"/>
      <c r="F13" s="14"/>
      <c r="G13" s="15"/>
      <c r="H13" s="15"/>
      <c r="I13" s="15"/>
      <c r="J13" s="15"/>
      <c r="K13" s="15"/>
      <c r="L13" s="15"/>
      <c r="M13" s="15"/>
    </row>
    <row r="14" spans="1:13" s="30" customFormat="1" ht="20.25" customHeight="1">
      <c r="A14" s="28">
        <v>12</v>
      </c>
      <c r="B14" s="210" t="s">
        <v>100</v>
      </c>
      <c r="C14" s="211"/>
      <c r="D14" s="211"/>
      <c r="E14" s="212"/>
      <c r="F14" s="14"/>
      <c r="G14" s="15"/>
      <c r="H14" s="15"/>
      <c r="I14" s="15"/>
      <c r="J14" s="15"/>
      <c r="K14" s="15"/>
      <c r="L14" s="15"/>
      <c r="M14" s="15"/>
    </row>
    <row r="15" spans="1:13" s="88" customFormat="1" ht="48" customHeight="1">
      <c r="A15" s="28">
        <v>13</v>
      </c>
      <c r="B15" s="221" t="s">
        <v>947</v>
      </c>
      <c r="C15" s="222"/>
      <c r="D15" s="222"/>
      <c r="E15" s="223"/>
      <c r="F15" s="14"/>
      <c r="G15" s="87"/>
      <c r="H15" s="87"/>
      <c r="I15" s="87"/>
      <c r="J15" s="87"/>
      <c r="K15" s="87"/>
      <c r="L15" s="87"/>
      <c r="M15" s="87"/>
    </row>
    <row r="16" spans="1:6" ht="31.5" customHeight="1">
      <c r="A16" s="28">
        <v>14</v>
      </c>
      <c r="B16" s="221" t="s">
        <v>101</v>
      </c>
      <c r="C16" s="222"/>
      <c r="D16" s="222"/>
      <c r="E16" s="223"/>
      <c r="F16" s="89">
        <v>2</v>
      </c>
    </row>
    <row r="17" spans="1:27" ht="21.75" customHeight="1">
      <c r="A17" s="28">
        <v>15</v>
      </c>
      <c r="B17" s="224" t="s">
        <v>102</v>
      </c>
      <c r="C17" s="224"/>
      <c r="D17" s="224"/>
      <c r="E17" s="224"/>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986</v>
      </c>
      <c r="C19" s="66"/>
      <c r="D19" s="32"/>
      <c r="E19" s="207" t="s">
        <v>980</v>
      </c>
      <c r="F19" s="207"/>
      <c r="G19" s="15"/>
      <c r="H19" s="15"/>
      <c r="I19" s="15"/>
      <c r="J19" s="15"/>
      <c r="K19" s="15"/>
      <c r="L19" s="15"/>
      <c r="M19" s="15"/>
      <c r="N19" s="15"/>
      <c r="O19" s="15"/>
      <c r="P19" s="15"/>
      <c r="Q19" s="15"/>
      <c r="R19" s="15"/>
      <c r="S19" s="15"/>
      <c r="T19" s="15"/>
      <c r="U19" s="15"/>
      <c r="V19" s="15"/>
      <c r="W19" s="15"/>
    </row>
    <row r="20" spans="2:23"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6" t="s">
        <v>981</v>
      </c>
      <c r="F21" s="22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08" t="s">
        <v>45</v>
      </c>
      <c r="F22" s="208"/>
    </row>
    <row r="23" spans="2:6" ht="15.75">
      <c r="B23" s="34" t="s">
        <v>51</v>
      </c>
      <c r="C23" s="34"/>
      <c r="D23" s="34"/>
      <c r="E23" s="209" t="s">
        <v>982</v>
      </c>
      <c r="F23" s="209"/>
    </row>
    <row r="24" spans="2:6" ht="15.75">
      <c r="B24" s="36" t="s">
        <v>50</v>
      </c>
      <c r="C24" s="36"/>
      <c r="D24" s="36"/>
      <c r="E24" s="204" t="s">
        <v>983</v>
      </c>
      <c r="F24" s="204"/>
    </row>
    <row r="25" spans="2:6" ht="15.75">
      <c r="B25" s="37" t="s">
        <v>49</v>
      </c>
      <c r="C25" s="37"/>
      <c r="D25" s="37"/>
      <c r="E25" s="204" t="s">
        <v>984</v>
      </c>
      <c r="F25" s="204"/>
    </row>
    <row r="26" spans="2:6" ht="15.75">
      <c r="B26" s="15" t="s">
        <v>67</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&amp;L0BABC41C&amp;C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Бурухін</cp:lastModifiedBy>
  <cp:lastPrinted>2022-01-06T08:10:10Z</cp:lastPrinted>
  <dcterms:created xsi:type="dcterms:W3CDTF">2015-09-09T11:49:35Z</dcterms:created>
  <dcterms:modified xsi:type="dcterms:W3CDTF">2022-01-06T08:13:54Z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1-п_00701_4.2021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0BABC41C</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3.29.0.1578</vt:lpwstr>
  </property>
</Properties>
</file>