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<sst xmlns="http://schemas.openxmlformats.org/spreadsheetml/2006/main" count="131" uniqueCount="107">
  <si>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</si>
  <si>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</si>
  <si>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</si>
  <si>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</si>
  <si>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</si>
  <si>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</si>
  <si>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</si>
  <si>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</si>
  <si>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</si>
  <si>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</si>
  <si>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</si>
  <si>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</si>
  <si>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</si>
  <si>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</si>
  <si>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</si>
  <si>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</si>
  <si>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</si>
  <si>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</si>
  <si>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</si>
  <si>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</si>
  <si>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</si>
  <si>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</si>
  <si>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</si>
  <si>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</si>
  <si>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</si>
  <si>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</si>
  <si>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</si>
  <si>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</si>
  <si>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</si>
  <si>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</si>
  <si>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</si>
  <si>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</si>
  <si>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</si>
  <si>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</si>
  <si>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</si>
  <si>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</si>
  <si>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</si>
  <si>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</si>
  <si>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</si>
  <si>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</si>
  <si>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</si>
  <si>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</si>
  <si>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</si>
  <si>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</si>
  <si>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</si>
  <si>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</si>
  <si>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</si>
  <si>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</si>
  <si>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</si>
  <si>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</si>
  <si>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</si>
  <si>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</si>
  <si>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</si>
  <si>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</si>
  <si>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</si>
  <si>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</si>
  <si>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</si>
  <si>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</si>
  <si>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</si>
  <si>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</si>
  <si>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</si>
  <si>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</si>
  <si>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</si>
  <si>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</si>
  <si>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</si>
  <si>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</si>
  <si>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</si>
  <si>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</si>
  <si>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</si>
  <si>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</si>
  <si>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</si>
  <si>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</si>
  <si>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</si>
  <si>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</si>
  <si>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</si>
  <si>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</si>
  <si>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</si>
  <si>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</si>
  <si>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</si>
  <si>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</si>
  <si>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</si>
  <si>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</si>
  <si>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</si>
  <si>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</si>
  <si>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</si>
  <si>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</si>
  <si>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</si>
  <si>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</si>
  <si>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</si>
  <si>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</si>
  <si>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</si>
  <si>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</si>
  <si>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</si>
  <si>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</si>
  <si>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</si>
  <si>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В.Л. Маренюк</t>
  </si>
  <si>
    <t>О.В. Тарасюнь</t>
  </si>
  <si>
    <t>(04748) 6-19-43</t>
  </si>
  <si>
    <t>(04748) 6-41-11</t>
  </si>
  <si>
    <t>inbox@mn.ck.court.gov.ua</t>
  </si>
  <si>
    <t>11 січня 2017 року</t>
  </si>
  <si>
    <t>2016 рік</t>
  </si>
  <si>
    <t>Маньківський районний суд Черкаської області</t>
  </si>
  <si>
    <t xml:space="preserve">Місцезнаходження: </t>
  </si>
  <si>
    <t>20100. Черкаська область.смт. Маньківка</t>
  </si>
  <si>
    <t>вул. Соборна</t>
  </si>
  <si>
    <t>Голова суду: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</si>
</sst>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390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87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85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471</v>
      </c>
      <c r="B16" s="88">
        <v>986658</v>
      </c>
      <c r="C16" s="88"/>
      <c r="D16" s="88"/>
      <c r="E16" s="89"/>
      <c r="F16" s="88">
        <v>108</v>
      </c>
      <c r="G16" s="89">
        <v>176171</v>
      </c>
      <c r="H16" s="88">
        <v>3</v>
      </c>
      <c r="I16" s="88">
        <v>65632</v>
      </c>
      <c r="J16" s="88">
        <v>54</v>
      </c>
      <c r="K16" s="88">
        <v>4</v>
      </c>
      <c r="L16" s="88"/>
      <c r="M16" s="88">
        <v>207</v>
      </c>
      <c r="N16" s="88">
        <v>102274</v>
      </c>
      <c r="O16" s="88">
        <v>13</v>
      </c>
      <c r="P16" s="88">
        <v>5551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&amp;LDA8F3F73&amp;CФорма № 4, Підрозділ: Маньківський районний суд Черкаської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19802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17000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16275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3235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292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&amp;LDA8F3F73&amp;CФорма № 4, Підрозділ: Маньківський районний суд Черкаської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B30" sqref="B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16275</v>
      </c>
      <c r="I7" s="86">
        <f t="shared" si="0"/>
        <v>3235</v>
      </c>
      <c r="J7" s="86">
        <f t="shared" si="0"/>
        <v>292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>
        <v>292</v>
      </c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>
        <v>16275</v>
      </c>
      <c r="I20" s="88">
        <v>3235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16275</v>
      </c>
      <c r="I21" s="88">
        <v>3235</v>
      </c>
      <c r="J21" s="88">
        <v>292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106</v>
      </c>
      <c r="C30" s="140"/>
      <c r="D30" s="140"/>
      <c r="F30" s="141" t="s">
        <v>95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88</v>
      </c>
      <c r="D31" s="142"/>
      <c r="F31" s="143" t="s">
        <v>89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90</v>
      </c>
      <c r="C33" s="140"/>
      <c r="D33" s="140"/>
      <c r="F33" s="141" t="s">
        <v>96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88</v>
      </c>
      <c r="D34" s="142"/>
      <c r="F34" s="143" t="s">
        <v>89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93</v>
      </c>
      <c r="C37" s="144" t="s">
        <v>97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92</v>
      </c>
      <c r="C38" s="145" t="s">
        <v>98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91</v>
      </c>
      <c r="C39" s="146" t="s">
        <v>99</v>
      </c>
      <c r="D39" s="146"/>
      <c r="E39" s="146"/>
      <c r="G39" s="147" t="s">
        <v>100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&amp;LDA8F3F73&amp;CФорма № 4, Підрозділ: Маньківський районний суд Черкаської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73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74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75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86</v>
      </c>
      <c r="K12" s="148"/>
      <c r="L12" s="148"/>
      <c r="M12" s="148"/>
      <c r="N12" s="148"/>
    </row>
    <row r="13" spans="1:11" ht="46.5" customHeight="1">
      <c r="A13" s="152" t="s">
        <v>76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77</v>
      </c>
    </row>
    <row r="14" spans="1:13" ht="52.5" customHeight="1">
      <c r="A14" s="154" t="s">
        <v>80</v>
      </c>
      <c r="B14" s="154"/>
      <c r="C14" s="154"/>
      <c r="D14" s="154"/>
      <c r="E14" s="154"/>
      <c r="F14" s="153" t="s">
        <v>79</v>
      </c>
      <c r="G14" s="153"/>
      <c r="H14" s="153"/>
      <c r="J14" s="25"/>
      <c r="K14" s="148" t="s">
        <v>78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81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82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103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8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83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84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&amp;LDA8F3F73&amp;C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sud_2312</cp:lastModifiedBy>
  <cp:lastPrinted>2015-12-10T14:28:33Z</cp:lastPrinted>
  <dcterms:created xsi:type="dcterms:W3CDTF">2015-09-09T11:49:35Z</dcterms:created>
  <dcterms:modified xsi:type="dcterms:W3CDTF">2017-02-07T07:45:39Z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4_00701_4.2016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DA8F3F73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