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итульний лист Форма 8" sheetId="1" r:id="rId1"/>
    <sheet name="Форма 8" sheetId="2" r:id="rId2"/>
  </sheets>
  <definedNames/>
  <calcPr fullCalcOnLoad="1"/>
</workbook>
</file>

<file path=xl/sharedStrings.xml><?xml version="1.0" encoding="utf-8"?>
<sst xmlns="http://schemas.openxmlformats.org/spreadsheetml/2006/main" count="155" uniqueCount="141">
  <si>
    <t>inbox@mn.ck.court.gov.ua</t>
  </si>
  <si>
    <t>електронна пошта</t>
  </si>
  <si>
    <t>6-41-11</t>
  </si>
  <si>
    <t>факс</t>
  </si>
  <si>
    <t>6-23-41</t>
  </si>
  <si>
    <t>телефон</t>
  </si>
  <si>
    <t>(підпис, П.І.Б.)</t>
  </si>
  <si>
    <t>Б.І. Шепеляк</t>
  </si>
  <si>
    <t xml:space="preserve">Виконавець </t>
  </si>
  <si>
    <t>В.Л. Маренюк</t>
  </si>
  <si>
    <t xml:space="preserve">Керівник  </t>
  </si>
  <si>
    <t>особливо тяжкі злочини</t>
  </si>
  <si>
    <t>тяжкі злочини</t>
  </si>
  <si>
    <t xml:space="preserve">УСЬОГО (КК 2001, 1960 років) </t>
  </si>
  <si>
    <t>ІНШІ ЗЛОЧИНИ за КК 2001, 1960 років</t>
  </si>
  <si>
    <t>ЗЛОЧИНИ, ПОВЯЗАНІ З НАРКОТИЧНИМИ ЗАСОБАМИ (усього)</t>
  </si>
  <si>
    <t>229-1-229-20</t>
  </si>
  <si>
    <t>Хуліганство</t>
  </si>
  <si>
    <t xml:space="preserve">                        розбій</t>
  </si>
  <si>
    <t xml:space="preserve">                        грабіж</t>
  </si>
  <si>
    <t xml:space="preserve"> у тому числі    крадіжка</t>
  </si>
  <si>
    <t>РОЗКРАДАННЯ ПРИВАТНОГО МАЙНА ГРОМАДЯН</t>
  </si>
  <si>
    <t>140-142</t>
  </si>
  <si>
    <t>у тому числі зґвалтування, вчинене за обтяжуючих обставин</t>
  </si>
  <si>
    <t>117 ч.3</t>
  </si>
  <si>
    <t>Зґвалтування</t>
  </si>
  <si>
    <t>Умисне середньої тяжкості тілесне ушкодження</t>
  </si>
  <si>
    <t>Умисне тяжке тілесне ушкодження</t>
  </si>
  <si>
    <t>ВБИВСТВО ПРИ ПЕРЕВИЩЕННІ МЕЖ НЕОБХІДНОЇ ОБОРОНИ ТА ВБИВСТВО З НЕОБЕРЕЖНОСТІ</t>
  </si>
  <si>
    <t>97, 98</t>
  </si>
  <si>
    <t>Умисне вбивство матір`ю своєї новонародженої дитини</t>
  </si>
  <si>
    <t xml:space="preserve">Умисне  вбивство, вчинене в стані сильного душевного хвилювання </t>
  </si>
  <si>
    <t>Умисне вбивство</t>
  </si>
  <si>
    <t>Умисне вбивство за обтяжуючих обставин</t>
  </si>
  <si>
    <t>РОЗКРАДАННЯ ДЕРЖАВНОГО І КОЛЕКТИВНОГО МАЙНА (усього)</t>
  </si>
  <si>
    <t>81-84,  86, 861</t>
  </si>
  <si>
    <t>Злочини за КК України 1960 року</t>
  </si>
  <si>
    <t>ЗЛОЧИНИ У СФЕРІ ОБІГУ НАРКОТИЧНИХ ЗАСОБІВ, ПСИХОТРОПНИХ РЕЧОВИН, ЇХ АНАЛОГІВ АБО ПРЕКУРСОРІВ  (усього)</t>
  </si>
  <si>
    <t>305-320</t>
  </si>
  <si>
    <t>Незаконне заволодіння транспортним засобом</t>
  </si>
  <si>
    <t>Бандитизм</t>
  </si>
  <si>
    <t xml:space="preserve">                     розбій</t>
  </si>
  <si>
    <t xml:space="preserve">                     грабіж</t>
  </si>
  <si>
    <t>у тому числі  крадіжка</t>
  </si>
  <si>
    <t>ЗЛОЧИНИ ПРОТИ ВЛАСНОСТІ (усього)</t>
  </si>
  <si>
    <t>185-198</t>
  </si>
  <si>
    <t>152 ч.3, 4</t>
  </si>
  <si>
    <t>у тому числі умисне вбивство за обтяжуючих обставин</t>
  </si>
  <si>
    <t>115 ч.2</t>
  </si>
  <si>
    <t>Злочини за КК України 2001 року</t>
  </si>
  <si>
    <t>В</t>
  </si>
  <si>
    <t>Б</t>
  </si>
  <si>
    <t>А</t>
  </si>
  <si>
    <t xml:space="preserve">злочин-ною органі-зацією </t>
  </si>
  <si>
    <t>органі-зова-ною групою</t>
  </si>
  <si>
    <t>з участю дорос-лих</t>
  </si>
  <si>
    <t>непов-нолітніх</t>
  </si>
  <si>
    <t>за амніс-тією</t>
  </si>
  <si>
    <t xml:space="preserve">умовно-достро-ково </t>
  </si>
  <si>
    <t>від відбуван-ня  пока-рання з випробу-ванням</t>
  </si>
  <si>
    <t>у тому числі</t>
  </si>
  <si>
    <t>усього</t>
  </si>
  <si>
    <t xml:space="preserve">з них особи, що мають незняту і не погашену судимість були звільнені </t>
  </si>
  <si>
    <t xml:space="preserve">засуджені, у т.ч. судимість в яких не знята чи не погашена </t>
  </si>
  <si>
    <t xml:space="preserve">засуджені,   у т.ч. судимість в яких знята чи погашена, або визннані такими, що не мають судимості </t>
  </si>
  <si>
    <t>звільнені від кримі-нальної відпові-дальності</t>
  </si>
  <si>
    <t>позбавлен-ня права обіймати певні посади або займатися певною діяльністю</t>
  </si>
  <si>
    <t>штраф</t>
  </si>
  <si>
    <t>з випро-буван-ням</t>
  </si>
  <si>
    <t>понад 10  до 15 років включ-но</t>
  </si>
  <si>
    <t>понад 5  до 10 років включ-но</t>
  </si>
  <si>
    <t>понад 3  до 5 років включ-но</t>
  </si>
  <si>
    <t>понад 2 до 3 років включ-но</t>
  </si>
  <si>
    <t>понад 1 до 2 років включ-но</t>
  </si>
  <si>
    <t xml:space="preserve"> 1 рік </t>
  </si>
  <si>
    <t xml:space="preserve">групою </t>
  </si>
  <si>
    <t>у стані нарко-тично-го  сп`янін-ня</t>
  </si>
  <si>
    <t>у стані алко-гольно-го сп`янін-ня</t>
  </si>
  <si>
    <t>без освіти</t>
  </si>
  <si>
    <t>почат-ково загаль-ну</t>
  </si>
  <si>
    <t>базову загально середню</t>
  </si>
  <si>
    <t>повну загально середню</t>
  </si>
  <si>
    <t>профе-сійно-техніч-ну</t>
  </si>
  <si>
    <t>поза роди-ною</t>
  </si>
  <si>
    <t>у школі-інтерна-ті, дитя-чому будинку</t>
  </si>
  <si>
    <t>у родині з одним із батьків</t>
  </si>
  <si>
    <t>вчинили злочин і були раніше</t>
  </si>
  <si>
    <t xml:space="preserve">не суди-лись, але направ-лялись у спеціальні навчально-виховні заклади </t>
  </si>
  <si>
    <t>не суди-лись, але були на обліку в криміна-льній міліції у справах неповно-літніх</t>
  </si>
  <si>
    <t>інші види пока-рання</t>
  </si>
  <si>
    <t>громад-ські роботи</t>
  </si>
  <si>
    <t>випра-вні роботи</t>
  </si>
  <si>
    <t>арешт</t>
  </si>
  <si>
    <t>позбавлення волі на певний строк</t>
  </si>
  <si>
    <t>осіб, які скоїли злочин</t>
  </si>
  <si>
    <t>мали освіту</t>
  </si>
  <si>
    <t>утриму-вались в установі виконання покарань, під вартою</t>
  </si>
  <si>
    <t>неповно-літні до 16 років, які не працю-  вали і не навчались</t>
  </si>
  <si>
    <t>працез-датні, які не працю- вали і не навчались</t>
  </si>
  <si>
    <t>студенти навчального закладу</t>
  </si>
  <si>
    <t>учні школи, ліцею, коледжу, гімназії</t>
  </si>
  <si>
    <t>виховувались</t>
  </si>
  <si>
    <t>дівчат</t>
  </si>
  <si>
    <t>від  16 до 18 років</t>
  </si>
  <si>
    <t>від 14 до 16 років</t>
  </si>
  <si>
    <t>ДОДАТКОВІ ПОКАРАННЯ</t>
  </si>
  <si>
    <t>Звільнено від покарання</t>
  </si>
  <si>
    <t>О С Н О В Н І   В И Д И   П О К А Р А Н Ь</t>
  </si>
  <si>
    <t>Кількість осіб, які до скоєння останнього злочину</t>
  </si>
  <si>
    <t>Кількість засуджених осіб, до яких застосовано</t>
  </si>
  <si>
    <t>із них       (з гр. 3)</t>
  </si>
  <si>
    <t>Засуджено осіб, які скоїли злочин у віці</t>
  </si>
  <si>
    <t>ВИДИ ЗЛОЧИНІВ</t>
  </si>
  <si>
    <t xml:space="preserve">Статті
Кримі-нальних
кодексів
України </t>
  </si>
  <si>
    <t xml:space="preserve">№
р
я
д
к
а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</si>
  <si>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</si>
  <si>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</si>
  <si>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20100, Черкаська область, Маньківський район, смт. Маньківка, вул. Леніна, 8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</si>
  <si>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</si>
  <si>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</si>
  <si>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</si>
  <si>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</si>
  <si>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</si>
  <si>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</si>
  <si>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</si>
  <si>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</si>
  <si>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</si>
  <si>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</si>
  <si>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</si>
  <si>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</si>
  <si>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</si>
  <si>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</si>
  <si>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</si>
  <si>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8</t>
  </si>
  <si>
    <t>Терміни подання</t>
  </si>
  <si>
    <t>Подають</t>
  </si>
  <si>
    <t>(період)</t>
  </si>
  <si>
    <t>2013 рік</t>
  </si>
  <si>
    <t xml:space="preserve">за  </t>
  </si>
  <si>
    <t>ЗВІТ ПРО НЕПОВНОЛІТНІХ ЗАСУДЖЕНИХ</t>
  </si>
  <si>
    <t>Звітність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</si>
</sst>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Arial Cyr"/>
      <family val="0"/>
    </font>
    <font>
      <b/>
      <sz val="10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b/>
      <sz val="11"/>
      <name val="Times New Roman"/>
      <family val="0"/>
    </font>
    <font>
      <sz val="7"/>
      <name val="Times New Roman"/>
      <family val="0"/>
    </font>
    <font>
      <sz val="8"/>
      <name val="Arial Cyr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u val="single"/>
      <sz val="14"/>
      <name val="Times New Roman"/>
      <family val="0"/>
    </font>
    <font>
      <b/>
      <sz val="14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18" fillId="0" borderId="0" xfId="52" applyFont="1">
      <alignment/>
      <protection/>
    </xf>
    <xf numFmtId="0" fontId="18" fillId="0" borderId="10" xfId="52" applyNumberFormat="1" applyFont="1" applyFill="1" applyBorder="1" applyAlignment="1" applyProtection="1">
      <alignment/>
      <protection/>
    </xf>
    <xf numFmtId="1" fontId="19" fillId="0" borderId="0" xfId="52" applyNumberFormat="1" applyFont="1" applyFill="1" applyBorder="1" applyAlignment="1" applyProtection="1">
      <alignment/>
      <protection/>
    </xf>
    <xf numFmtId="49" fontId="19" fillId="0" borderId="0" xfId="52" applyNumberFormat="1" applyFont="1" applyFill="1" applyBorder="1" applyAlignment="1" applyProtection="1">
      <alignment/>
      <protection/>
    </xf>
    <xf numFmtId="49" fontId="18" fillId="0" borderId="11" xfId="52" applyNumberFormat="1" applyFont="1" applyFill="1" applyBorder="1" applyAlignment="1" applyProtection="1">
      <alignment horizontal="left"/>
      <protection/>
    </xf>
    <xf numFmtId="49" fontId="20" fillId="0" borderId="0" xfId="52" applyNumberFormat="1" applyFont="1" applyFill="1" applyBorder="1" applyAlignment="1" applyProtection="1">
      <alignment horizontal="left"/>
      <protection/>
    </xf>
    <xf numFmtId="49" fontId="20" fillId="0" borderId="0" xfId="52" applyNumberFormat="1" applyFont="1" applyFill="1" applyBorder="1" applyAlignment="1" applyProtection="1">
      <alignment/>
      <protection/>
    </xf>
    <xf numFmtId="49" fontId="20" fillId="0" borderId="11" xfId="52" applyNumberFormat="1" applyFont="1" applyFill="1" applyBorder="1" applyAlignment="1" applyProtection="1">
      <alignment horizontal="left"/>
      <protection locked="0"/>
    </xf>
    <xf numFmtId="49" fontId="20" fillId="0" borderId="0" xfId="52" applyNumberFormat="1" applyFont="1" applyFill="1" applyBorder="1" applyAlignment="1" applyProtection="1">
      <alignment/>
      <protection locked="0"/>
    </xf>
    <xf numFmtId="49" fontId="20" fillId="0" borderId="11" xfId="52" applyNumberFormat="1" applyFont="1" applyFill="1" applyBorder="1" applyAlignment="1" applyProtection="1">
      <alignment horizontal="left"/>
      <protection/>
    </xf>
    <xf numFmtId="49" fontId="21" fillId="0" borderId="0" xfId="52" applyNumberFormat="1" applyFont="1" applyFill="1" applyBorder="1" applyAlignment="1" applyProtection="1">
      <alignment/>
      <protection/>
    </xf>
    <xf numFmtId="0" fontId="18" fillId="0" borderId="0" xfId="52" applyNumberFormat="1" applyFont="1" applyFill="1" applyBorder="1" applyAlignment="1" applyProtection="1">
      <alignment/>
      <protection/>
    </xf>
    <xf numFmtId="49" fontId="18" fillId="0" borderId="0" xfId="52" applyNumberFormat="1" applyFont="1" applyFill="1" applyBorder="1" applyAlignment="1" applyProtection="1">
      <alignment/>
      <protection/>
    </xf>
    <xf numFmtId="49" fontId="19" fillId="0" borderId="0" xfId="52" applyNumberFormat="1" applyFont="1" applyFill="1" applyBorder="1" applyAlignment="1" applyProtection="1">
      <alignment/>
      <protection locked="0"/>
    </xf>
    <xf numFmtId="49" fontId="20" fillId="0" borderId="0" xfId="52" applyNumberFormat="1" applyFont="1" applyFill="1" applyBorder="1" applyAlignment="1" applyProtection="1">
      <alignment/>
      <protection locked="0"/>
    </xf>
    <xf numFmtId="0" fontId="18" fillId="0" borderId="0" xfId="52" applyNumberFormat="1" applyFont="1" applyFill="1" applyBorder="1" applyAlignment="1" applyProtection="1">
      <alignment wrapText="1"/>
      <protection/>
    </xf>
    <xf numFmtId="49" fontId="21" fillId="0" borderId="10" xfId="52" applyNumberFormat="1" applyFont="1" applyFill="1" applyBorder="1" applyAlignment="1" applyProtection="1">
      <alignment/>
      <protection/>
    </xf>
    <xf numFmtId="49" fontId="21" fillId="0" borderId="10" xfId="52" applyNumberFormat="1" applyFont="1" applyFill="1" applyBorder="1" applyAlignment="1" applyProtection="1">
      <alignment horizontal="center"/>
      <protection/>
    </xf>
    <xf numFmtId="49" fontId="20" fillId="0" borderId="10" xfId="52" applyNumberFormat="1" applyFont="1" applyFill="1" applyBorder="1" applyAlignment="1" applyProtection="1">
      <alignment/>
      <protection locked="0"/>
    </xf>
    <xf numFmtId="0" fontId="18" fillId="0" borderId="10" xfId="52" applyNumberFormat="1" applyFont="1" applyFill="1" applyBorder="1" applyAlignment="1" applyProtection="1">
      <alignment wrapText="1"/>
      <protection/>
    </xf>
    <xf numFmtId="49" fontId="22" fillId="0" borderId="0" xfId="52" applyNumberFormat="1" applyFont="1" applyFill="1" applyBorder="1" applyAlignment="1" applyProtection="1">
      <alignment/>
      <protection/>
    </xf>
    <xf numFmtId="49" fontId="23" fillId="0" borderId="11" xfId="52" applyNumberFormat="1" applyFont="1" applyFill="1" applyBorder="1" applyAlignment="1" applyProtection="1">
      <alignment/>
      <protection locked="0"/>
    </xf>
    <xf numFmtId="49" fontId="20" fillId="0" borderId="0" xfId="52" applyNumberFormat="1" applyFont="1" applyFill="1" applyBorder="1" applyAlignment="1" applyProtection="1">
      <alignment/>
      <protection/>
    </xf>
    <xf numFmtId="0" fontId="18" fillId="0" borderId="11" xfId="52" applyNumberFormat="1" applyFont="1" applyFill="1" applyBorder="1" applyAlignment="1" applyProtection="1">
      <alignment horizontal="left" wrapText="1"/>
      <protection/>
    </xf>
    <xf numFmtId="49" fontId="20" fillId="0" borderId="0" xfId="52" applyNumberFormat="1" applyFont="1" applyFill="1" applyBorder="1" applyAlignment="1" applyProtection="1">
      <alignment wrapText="1"/>
      <protection/>
    </xf>
    <xf numFmtId="49" fontId="20" fillId="0" borderId="0" xfId="52" applyNumberFormat="1" applyFont="1" applyFill="1" applyBorder="1" applyAlignment="1" applyProtection="1">
      <alignment horizontal="center" wrapText="1"/>
      <protection/>
    </xf>
    <xf numFmtId="0" fontId="18" fillId="0" borderId="12" xfId="52" applyNumberFormat="1" applyFont="1" applyFill="1" applyBorder="1" applyAlignment="1" applyProtection="1">
      <alignment/>
      <protection/>
    </xf>
    <xf numFmtId="1" fontId="20" fillId="0" borderId="13" xfId="52" applyNumberFormat="1" applyFont="1" applyFill="1" applyBorder="1" applyAlignment="1" applyProtection="1">
      <alignment horizontal="center" vertical="center" wrapText="1"/>
      <protection/>
    </xf>
    <xf numFmtId="0" fontId="24" fillId="0" borderId="13" xfId="52" applyNumberFormat="1" applyFont="1" applyFill="1" applyBorder="1" applyAlignment="1" applyProtection="1">
      <alignment vertical="top" wrapText="1"/>
      <protection/>
    </xf>
    <xf numFmtId="0" fontId="20" fillId="0" borderId="13" xfId="52" applyNumberFormat="1" applyFont="1" applyFill="1" applyBorder="1" applyAlignment="1" applyProtection="1">
      <alignment horizontal="center" vertical="center" wrapText="1"/>
      <protection/>
    </xf>
    <xf numFmtId="0" fontId="25" fillId="0" borderId="13" xfId="52" applyNumberFormat="1" applyFont="1" applyFill="1" applyBorder="1" applyAlignment="1" applyProtection="1">
      <alignment horizontal="center" vertical="center" wrapText="1"/>
      <protection/>
    </xf>
    <xf numFmtId="0" fontId="26" fillId="0" borderId="13" xfId="52" applyNumberFormat="1" applyFont="1" applyFill="1" applyBorder="1" applyAlignment="1" applyProtection="1">
      <alignment horizontal="left" vertical="top" wrapText="1"/>
      <protection/>
    </xf>
    <xf numFmtId="0" fontId="26" fillId="0" borderId="13" xfId="52" applyNumberFormat="1" applyFont="1" applyFill="1" applyBorder="1" applyAlignment="1" applyProtection="1">
      <alignment horizontal="left" vertical="center" wrapText="1"/>
      <protection/>
    </xf>
    <xf numFmtId="0" fontId="24" fillId="0" borderId="13" xfId="52" applyNumberFormat="1" applyFont="1" applyFill="1" applyBorder="1" applyAlignment="1" applyProtection="1">
      <alignment horizontal="center" vertical="center" wrapText="1"/>
      <protection/>
    </xf>
    <xf numFmtId="0" fontId="24" fillId="0" borderId="13" xfId="52" applyNumberFormat="1" applyFont="1" applyFill="1" applyBorder="1" applyAlignment="1" applyProtection="1">
      <alignment horizontal="justify" vertical="center" wrapText="1"/>
      <protection/>
    </xf>
    <xf numFmtId="0" fontId="24" fillId="0" borderId="13" xfId="52" applyNumberFormat="1" applyFont="1" applyFill="1" applyBorder="1" applyAlignment="1" applyProtection="1">
      <alignment wrapText="1"/>
      <protection/>
    </xf>
    <xf numFmtId="0" fontId="24" fillId="0" borderId="13" xfId="52" applyNumberFormat="1" applyFont="1" applyFill="1" applyBorder="1" applyAlignment="1" applyProtection="1">
      <alignment horizontal="left" vertical="center" wrapText="1"/>
      <protection/>
    </xf>
    <xf numFmtId="1" fontId="19" fillId="0" borderId="14" xfId="52" applyNumberFormat="1" applyFont="1" applyFill="1" applyBorder="1" applyAlignment="1" applyProtection="1">
      <alignment wrapText="1"/>
      <protection/>
    </xf>
    <xf numFmtId="1" fontId="18" fillId="0" borderId="14" xfId="52" applyNumberFormat="1" applyFont="1" applyFill="1" applyBorder="1" applyAlignment="1" applyProtection="1">
      <alignment wrapText="1"/>
      <protection/>
    </xf>
    <xf numFmtId="0" fontId="27" fillId="0" borderId="14" xfId="52" applyNumberFormat="1" applyFont="1" applyFill="1" applyBorder="1" applyAlignment="1" applyProtection="1">
      <alignment/>
      <protection/>
    </xf>
    <xf numFmtId="0" fontId="19" fillId="0" borderId="14" xfId="52" applyNumberFormat="1" applyFont="1" applyFill="1" applyBorder="1" applyAlignment="1" applyProtection="1">
      <alignment/>
      <protection/>
    </xf>
    <xf numFmtId="0" fontId="23" fillId="0" borderId="15" xfId="52" applyNumberFormat="1" applyFont="1" applyFill="1" applyBorder="1" applyAlignment="1" applyProtection="1">
      <alignment/>
      <protection/>
    </xf>
    <xf numFmtId="0" fontId="24" fillId="0" borderId="13" xfId="52" applyNumberFormat="1" applyFont="1" applyFill="1" applyBorder="1" applyAlignment="1" applyProtection="1">
      <alignment/>
      <protection/>
    </xf>
    <xf numFmtId="0" fontId="24" fillId="0" borderId="13" xfId="52" applyNumberFormat="1" applyFont="1" applyFill="1" applyBorder="1" applyAlignment="1" applyProtection="1">
      <alignment horizontal="left" vertical="center"/>
      <protection/>
    </xf>
    <xf numFmtId="0" fontId="24" fillId="0" borderId="13" xfId="52" applyNumberFormat="1" applyFont="1" applyFill="1" applyBorder="1" applyAlignment="1" applyProtection="1">
      <alignment horizontal="center" vertical="center"/>
      <protection/>
    </xf>
    <xf numFmtId="0" fontId="25" fillId="0" borderId="13" xfId="52" applyNumberFormat="1" applyFont="1" applyFill="1" applyBorder="1" applyAlignment="1" applyProtection="1">
      <alignment horizontal="center" vertical="center"/>
      <protection/>
    </xf>
    <xf numFmtId="0" fontId="24" fillId="0" borderId="13" xfId="52" applyNumberFormat="1" applyFont="1" applyFill="1" applyBorder="1" applyAlignment="1" applyProtection="1">
      <alignment horizontal="justify" vertical="top" wrapText="1"/>
      <protection/>
    </xf>
    <xf numFmtId="0" fontId="19" fillId="0" borderId="0" xfId="52" applyNumberFormat="1" applyFont="1" applyFill="1" applyBorder="1" applyAlignment="1" applyProtection="1">
      <alignment/>
      <protection/>
    </xf>
    <xf numFmtId="0" fontId="19" fillId="0" borderId="12" xfId="52" applyNumberFormat="1" applyFont="1" applyFill="1" applyBorder="1" applyAlignment="1" applyProtection="1">
      <alignment/>
      <protection/>
    </xf>
    <xf numFmtId="0" fontId="24" fillId="0" borderId="16" xfId="52" applyNumberFormat="1" applyFont="1" applyFill="1" applyBorder="1" applyAlignment="1" applyProtection="1">
      <alignment horizontal="center" vertical="top" wrapText="1"/>
      <protection/>
    </xf>
    <xf numFmtId="0" fontId="24" fillId="0" borderId="14" xfId="52" applyNumberFormat="1" applyFont="1" applyFill="1" applyBorder="1" applyAlignment="1" applyProtection="1">
      <alignment horizontal="center" vertical="top" wrapText="1"/>
      <protection/>
    </xf>
    <xf numFmtId="0" fontId="24" fillId="0" borderId="15" xfId="52" applyNumberFormat="1" applyFont="1" applyFill="1" applyBorder="1" applyAlignment="1" applyProtection="1">
      <alignment horizontal="center" vertical="top" wrapText="1"/>
      <protection/>
    </xf>
    <xf numFmtId="0" fontId="18" fillId="0" borderId="14" xfId="52" applyNumberFormat="1" applyFont="1" applyFill="1" applyBorder="1" applyAlignment="1" applyProtection="1">
      <alignment horizontal="left"/>
      <protection/>
    </xf>
    <xf numFmtId="0" fontId="27" fillId="0" borderId="14" xfId="52" applyNumberFormat="1" applyFont="1" applyFill="1" applyBorder="1" applyAlignment="1" applyProtection="1">
      <alignment horizontal="left"/>
      <protection/>
    </xf>
    <xf numFmtId="0" fontId="27" fillId="0" borderId="15" xfId="52" applyNumberFormat="1" applyFont="1" applyFill="1" applyBorder="1" applyAlignment="1" applyProtection="1">
      <alignment horizontal="left"/>
      <protection/>
    </xf>
    <xf numFmtId="0" fontId="19" fillId="0" borderId="16" xfId="52" applyNumberFormat="1" applyFont="1" applyFill="1" applyBorder="1" applyAlignment="1" applyProtection="1">
      <alignment horizontal="center"/>
      <protection/>
    </xf>
    <xf numFmtId="0" fontId="23" fillId="0" borderId="15" xfId="52" applyNumberFormat="1" applyFont="1" applyFill="1" applyBorder="1" applyAlignment="1" applyProtection="1">
      <alignment horizontal="center"/>
      <protection/>
    </xf>
    <xf numFmtId="0" fontId="22" fillId="0" borderId="14" xfId="52" applyNumberFormat="1" applyFont="1" applyFill="1" applyBorder="1" applyAlignment="1" applyProtection="1">
      <alignment horizontal="center" wrapText="1"/>
      <protection/>
    </xf>
    <xf numFmtId="0" fontId="22" fillId="0" borderId="15" xfId="52" applyNumberFormat="1" applyFont="1" applyFill="1" applyBorder="1" applyAlignment="1" applyProtection="1">
      <alignment horizontal="center" wrapText="1"/>
      <protection/>
    </xf>
    <xf numFmtId="0" fontId="22" fillId="0" borderId="16" xfId="52" applyNumberFormat="1" applyFont="1" applyFill="1" applyBorder="1" applyAlignment="1" applyProtection="1">
      <alignment horizontal="center" wrapText="1"/>
      <protection/>
    </xf>
    <xf numFmtId="0" fontId="24" fillId="0" borderId="13" xfId="52" applyNumberFormat="1" applyFont="1" applyFill="1" applyBorder="1" applyAlignment="1" applyProtection="1">
      <alignment horizontal="center" vertical="top" wrapText="1"/>
      <protection/>
    </xf>
    <xf numFmtId="0" fontId="22" fillId="0" borderId="13" xfId="52" applyNumberFormat="1" applyFont="1" applyFill="1" applyBorder="1" applyAlignment="1" applyProtection="1">
      <alignment horizontal="center" wrapText="1"/>
      <protection/>
    </xf>
    <xf numFmtId="0" fontId="24" fillId="0" borderId="13" xfId="52" applyNumberFormat="1" applyFont="1" applyFill="1" applyBorder="1" applyAlignment="1" applyProtection="1">
      <alignment horizontal="center" vertical="top" wrapText="1"/>
      <protection/>
    </xf>
    <xf numFmtId="0" fontId="28" fillId="0" borderId="13" xfId="52" applyNumberFormat="1" applyFont="1" applyFill="1" applyBorder="1" applyAlignment="1" applyProtection="1">
      <alignment horizontal="center" vertical="top" wrapText="1"/>
      <protection/>
    </xf>
    <xf numFmtId="0" fontId="24" fillId="0" borderId="17" xfId="52" applyNumberFormat="1" applyFont="1" applyFill="1" applyBorder="1" applyAlignment="1" applyProtection="1">
      <alignment horizontal="center" vertical="top" wrapText="1"/>
      <protection/>
    </xf>
    <xf numFmtId="0" fontId="28" fillId="0" borderId="17" xfId="52" applyNumberFormat="1" applyFont="1" applyFill="1" applyBorder="1" applyAlignment="1" applyProtection="1">
      <alignment horizontal="center" vertical="top" wrapText="1"/>
      <protection/>
    </xf>
    <xf numFmtId="0" fontId="19" fillId="0" borderId="17" xfId="52" applyNumberFormat="1" applyFont="1" applyFill="1" applyBorder="1" applyAlignment="1" applyProtection="1">
      <alignment horizontal="center" vertical="center" wrapText="1"/>
      <protection/>
    </xf>
    <xf numFmtId="0" fontId="19" fillId="0" borderId="17" xfId="52" applyNumberFormat="1" applyFont="1" applyFill="1" applyBorder="1" applyAlignment="1" applyProtection="1">
      <alignment horizontal="center" vertical="center" wrapText="1"/>
      <protection/>
    </xf>
    <xf numFmtId="0" fontId="19" fillId="0" borderId="17" xfId="52" applyNumberFormat="1" applyFont="1" applyFill="1" applyBorder="1" applyAlignment="1" applyProtection="1">
      <alignment horizontal="center" vertical="top" wrapText="1"/>
      <protection/>
    </xf>
    <xf numFmtId="0" fontId="24" fillId="0" borderId="18" xfId="52" applyNumberFormat="1" applyFont="1" applyFill="1" applyBorder="1" applyAlignment="1" applyProtection="1">
      <alignment horizontal="center" vertical="top" wrapText="1"/>
      <protection/>
    </xf>
    <xf numFmtId="0" fontId="28" fillId="0" borderId="18" xfId="52" applyNumberFormat="1" applyFont="1" applyFill="1" applyBorder="1" applyAlignment="1" applyProtection="1">
      <alignment horizontal="center" vertical="top" wrapText="1"/>
      <protection/>
    </xf>
    <xf numFmtId="0" fontId="24" fillId="0" borderId="16" xfId="52" applyNumberFormat="1" applyFont="1" applyFill="1" applyBorder="1" applyAlignment="1" applyProtection="1">
      <alignment horizontal="center" vertical="top" wrapText="1"/>
      <protection/>
    </xf>
    <xf numFmtId="0" fontId="24" fillId="0" borderId="14" xfId="52" applyNumberFormat="1" applyFont="1" applyFill="1" applyBorder="1" applyAlignment="1" applyProtection="1">
      <alignment horizontal="center" vertical="top" wrapText="1"/>
      <protection/>
    </xf>
    <xf numFmtId="0" fontId="24" fillId="0" borderId="15" xfId="52" applyNumberFormat="1" applyFont="1" applyFill="1" applyBorder="1" applyAlignment="1" applyProtection="1">
      <alignment horizontal="center" vertical="top" wrapText="1"/>
      <protection/>
    </xf>
    <xf numFmtId="0" fontId="24" fillId="0" borderId="19" xfId="52" applyNumberFormat="1" applyFont="1" applyFill="1" applyBorder="1" applyAlignment="1" applyProtection="1">
      <alignment horizontal="center" vertical="top" wrapText="1"/>
      <protection/>
    </xf>
    <xf numFmtId="0" fontId="19" fillId="0" borderId="18" xfId="52" applyNumberFormat="1" applyFont="1" applyFill="1" applyBorder="1" applyAlignment="1" applyProtection="1">
      <alignment horizontal="center" vertical="center" wrapText="1"/>
      <protection/>
    </xf>
    <xf numFmtId="0" fontId="19" fillId="0" borderId="18" xfId="52" applyNumberFormat="1" applyFont="1" applyFill="1" applyBorder="1" applyAlignment="1" applyProtection="1">
      <alignment horizontal="center" vertical="center" wrapText="1"/>
      <protection/>
    </xf>
    <xf numFmtId="0" fontId="19" fillId="0" borderId="18" xfId="52" applyNumberFormat="1" applyFont="1" applyFill="1" applyBorder="1" applyAlignment="1" applyProtection="1">
      <alignment horizontal="center" vertical="top" wrapText="1"/>
      <protection/>
    </xf>
    <xf numFmtId="0" fontId="28" fillId="0" borderId="19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NumberFormat="1" applyFont="1" applyFill="1" applyBorder="1" applyAlignment="1" applyProtection="1">
      <alignment wrapText="1"/>
      <protection/>
    </xf>
    <xf numFmtId="0" fontId="19" fillId="0" borderId="14" xfId="52" applyNumberFormat="1" applyFont="1" applyFill="1" applyBorder="1" applyAlignment="1" applyProtection="1">
      <alignment wrapText="1"/>
      <protection/>
    </xf>
    <xf numFmtId="0" fontId="22" fillId="0" borderId="18" xfId="52" applyNumberFormat="1" applyFont="1" applyFill="1" applyBorder="1" applyAlignment="1" applyProtection="1">
      <alignment horizontal="center" vertical="center" wrapText="1"/>
      <protection/>
    </xf>
    <xf numFmtId="0" fontId="22" fillId="0" borderId="18" xfId="52" applyNumberFormat="1" applyFont="1" applyFill="1" applyBorder="1" applyAlignment="1" applyProtection="1">
      <alignment horizontal="center" vertical="center" wrapText="1"/>
      <protection/>
    </xf>
    <xf numFmtId="0" fontId="24" fillId="0" borderId="20" xfId="52" applyNumberFormat="1" applyFont="1" applyFill="1" applyBorder="1" applyAlignment="1" applyProtection="1">
      <alignment horizontal="center" vertical="top" wrapText="1"/>
      <protection/>
    </xf>
    <xf numFmtId="0" fontId="24" fillId="0" borderId="21" xfId="52" applyNumberFormat="1" applyFont="1" applyFill="1" applyBorder="1" applyAlignment="1" applyProtection="1">
      <alignment horizontal="center" vertical="top" wrapText="1"/>
      <protection/>
    </xf>
    <xf numFmtId="0" fontId="24" fillId="0" borderId="16" xfId="52" applyNumberFormat="1" applyFont="1" applyFill="1" applyBorder="1" applyAlignment="1" applyProtection="1">
      <alignment horizontal="center" wrapText="1"/>
      <protection/>
    </xf>
    <xf numFmtId="0" fontId="24" fillId="0" borderId="15" xfId="52" applyNumberFormat="1" applyFont="1" applyFill="1" applyBorder="1" applyAlignment="1" applyProtection="1">
      <alignment horizontal="center" wrapText="1"/>
      <protection/>
    </xf>
    <xf numFmtId="0" fontId="24" fillId="0" borderId="20" xfId="52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 vertical="center" wrapText="1"/>
      <protection/>
    </xf>
    <xf numFmtId="0" fontId="24" fillId="0" borderId="21" xfId="52" applyNumberFormat="1" applyFont="1" applyFill="1" applyBorder="1" applyAlignment="1" applyProtection="1">
      <alignment horizontal="center" vertical="center" wrapText="1"/>
      <protection/>
    </xf>
    <xf numFmtId="0" fontId="24" fillId="0" borderId="22" xfId="52" applyNumberFormat="1" applyFont="1" applyFill="1" applyBorder="1" applyAlignment="1" applyProtection="1">
      <alignment horizontal="center" vertical="top" wrapText="1"/>
      <protection/>
    </xf>
    <xf numFmtId="0" fontId="24" fillId="0" borderId="23" xfId="52" applyNumberFormat="1" applyFont="1" applyFill="1" applyBorder="1" applyAlignment="1" applyProtection="1">
      <alignment horizontal="center" vertical="top" wrapText="1"/>
      <protection/>
    </xf>
    <xf numFmtId="0" fontId="24" fillId="0" borderId="11" xfId="52" applyNumberFormat="1" applyFont="1" applyFill="1" applyBorder="1" applyAlignment="1" applyProtection="1">
      <alignment horizontal="center" vertical="top" wrapText="1"/>
      <protection/>
    </xf>
    <xf numFmtId="0" fontId="24" fillId="0" borderId="22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4" fillId="0" borderId="23" xfId="52" applyNumberFormat="1" applyFont="1" applyFill="1" applyBorder="1" applyAlignment="1" applyProtection="1">
      <alignment horizontal="center" vertical="center" wrapText="1"/>
      <protection/>
    </xf>
    <xf numFmtId="0" fontId="29" fillId="0" borderId="16" xfId="52" applyNumberFormat="1" applyFont="1" applyFill="1" applyBorder="1" applyAlignment="1" applyProtection="1">
      <alignment horizontal="center" wrapText="1"/>
      <protection/>
    </xf>
    <xf numFmtId="0" fontId="29" fillId="0" borderId="14" xfId="52" applyNumberFormat="1" applyFont="1" applyFill="1" applyBorder="1" applyAlignment="1" applyProtection="1">
      <alignment horizontal="center" wrapText="1"/>
      <protection/>
    </xf>
    <xf numFmtId="0" fontId="29" fillId="0" borderId="15" xfId="52" applyNumberFormat="1" applyFont="1" applyFill="1" applyBorder="1" applyAlignment="1" applyProtection="1">
      <alignment horizontal="center" wrapText="1"/>
      <protection/>
    </xf>
    <xf numFmtId="0" fontId="24" fillId="0" borderId="10" xfId="52" applyNumberFormat="1" applyFont="1" applyFill="1" applyBorder="1" applyAlignment="1" applyProtection="1">
      <alignment horizontal="center" vertical="top" wrapText="1"/>
      <protection/>
    </xf>
    <xf numFmtId="0" fontId="22" fillId="0" borderId="19" xfId="52" applyNumberFormat="1" applyFont="1" applyFill="1" applyBorder="1" applyAlignment="1" applyProtection="1">
      <alignment horizontal="center" vertical="center" wrapText="1"/>
      <protection/>
    </xf>
    <xf numFmtId="0" fontId="22" fillId="0" borderId="19" xfId="52" applyNumberFormat="1" applyFont="1" applyFill="1" applyBorder="1" applyAlignment="1" applyProtection="1">
      <alignment horizontal="center" vertical="center" wrapText="1"/>
      <protection/>
    </xf>
    <xf numFmtId="0" fontId="19" fillId="0" borderId="19" xfId="52" applyNumberFormat="1" applyFont="1" applyFill="1" applyBorder="1" applyAlignment="1" applyProtection="1">
      <alignment horizontal="center" vertical="top" wrapText="1"/>
      <protection/>
    </xf>
    <xf numFmtId="0" fontId="18" fillId="0" borderId="11" xfId="52" applyNumberFormat="1" applyFont="1" applyFill="1" applyBorder="1" applyAlignment="1" applyProtection="1">
      <alignment/>
      <protection/>
    </xf>
    <xf numFmtId="0" fontId="18" fillId="0" borderId="11" xfId="52" applyNumberFormat="1" applyFont="1" applyFill="1" applyBorder="1" applyAlignment="1" applyProtection="1">
      <alignment horizontal="left" vertical="center"/>
      <protection/>
    </xf>
    <xf numFmtId="0" fontId="19" fillId="0" borderId="11" xfId="52" applyNumberFormat="1" applyFont="1" applyFill="1" applyBorder="1" applyAlignment="1" applyProtection="1">
      <alignment horizontal="left" vertical="center"/>
      <protection/>
    </xf>
    <xf numFmtId="0" fontId="18" fillId="0" borderId="20" xfId="52" applyNumberFormat="1" applyFont="1" applyFill="1" applyBorder="1" applyAlignment="1" applyProtection="1">
      <alignment/>
      <protection/>
    </xf>
    <xf numFmtId="0" fontId="18" fillId="0" borderId="21" xfId="52" applyNumberFormat="1" applyFont="1" applyFill="1" applyBorder="1" applyAlignment="1" applyProtection="1">
      <alignment/>
      <protection/>
    </xf>
    <xf numFmtId="0" fontId="18" fillId="0" borderId="24" xfId="52" applyNumberFormat="1" applyFont="1" applyFill="1" applyBorder="1" applyAlignment="1" applyProtection="1">
      <alignment/>
      <protection/>
    </xf>
    <xf numFmtId="0" fontId="30" fillId="0" borderId="22" xfId="52" applyNumberFormat="1" applyFont="1" applyFill="1" applyBorder="1" applyAlignment="1" applyProtection="1">
      <alignment horizontal="left"/>
      <protection/>
    </xf>
    <xf numFmtId="0" fontId="30" fillId="0" borderId="10" xfId="52" applyNumberFormat="1" applyFont="1" applyFill="1" applyBorder="1" applyAlignment="1" applyProtection="1">
      <alignment horizontal="left"/>
      <protection/>
    </xf>
    <xf numFmtId="0" fontId="30" fillId="0" borderId="23" xfId="52" applyNumberFormat="1" applyFont="1" applyFill="1" applyBorder="1" applyAlignment="1" applyProtection="1">
      <alignment horizontal="left"/>
      <protection/>
    </xf>
    <xf numFmtId="0" fontId="20" fillId="0" borderId="20" xfId="52" applyNumberFormat="1" applyFont="1" applyFill="1" applyBorder="1" applyAlignment="1" applyProtection="1">
      <alignment horizontal="left" wrapText="1"/>
      <protection/>
    </xf>
    <xf numFmtId="0" fontId="20" fillId="0" borderId="11" xfId="52" applyNumberFormat="1" applyFont="1" applyFill="1" applyBorder="1" applyAlignment="1" applyProtection="1">
      <alignment horizontal="left" wrapText="1"/>
      <protection/>
    </xf>
    <xf numFmtId="0" fontId="20" fillId="0" borderId="21" xfId="52" applyNumberFormat="1" applyFont="1" applyFill="1" applyBorder="1" applyAlignment="1" applyProtection="1">
      <alignment horizontal="left" wrapText="1"/>
      <protection/>
    </xf>
    <xf numFmtId="0" fontId="20" fillId="0" borderId="24" xfId="52" applyNumberFormat="1" applyFont="1" applyFill="1" applyBorder="1" applyAlignment="1" applyProtection="1">
      <alignment horizontal="left" wrapText="1"/>
      <protection/>
    </xf>
    <xf numFmtId="0" fontId="20" fillId="0" borderId="0" xfId="52" applyNumberFormat="1" applyFont="1" applyFill="1" applyBorder="1" applyAlignment="1" applyProtection="1">
      <alignment horizontal="left" wrapText="1"/>
      <protection/>
    </xf>
    <xf numFmtId="0" fontId="20" fillId="0" borderId="12" xfId="52" applyNumberFormat="1" applyFont="1" applyFill="1" applyBorder="1" applyAlignment="1" applyProtection="1">
      <alignment horizontal="left" wrapText="1"/>
      <protection/>
    </xf>
    <xf numFmtId="0" fontId="20" fillId="0" borderId="16" xfId="52" applyNumberFormat="1" applyFont="1" applyFill="1" applyBorder="1" applyAlignment="1" applyProtection="1">
      <alignment horizontal="left"/>
      <protection/>
    </xf>
    <xf numFmtId="0" fontId="20" fillId="0" borderId="14" xfId="52" applyNumberFormat="1" applyFont="1" applyFill="1" applyBorder="1" applyAlignment="1" applyProtection="1">
      <alignment horizontal="left"/>
      <protection/>
    </xf>
    <xf numFmtId="0" fontId="20" fillId="0" borderId="15" xfId="52" applyNumberFormat="1" applyFont="1" applyFill="1" applyBorder="1" applyAlignment="1" applyProtection="1">
      <alignment horizontal="left"/>
      <protection/>
    </xf>
    <xf numFmtId="0" fontId="18" fillId="0" borderId="16" xfId="52" applyNumberFormat="1" applyFont="1" applyFill="1" applyBorder="1" applyAlignment="1" applyProtection="1">
      <alignment horizontal="left"/>
      <protection/>
    </xf>
    <xf numFmtId="0" fontId="18" fillId="0" borderId="11" xfId="52" applyNumberFormat="1" applyFont="1" applyFill="1" applyBorder="1" applyAlignment="1" applyProtection="1">
      <alignment horizontal="left"/>
      <protection/>
    </xf>
    <xf numFmtId="0" fontId="18" fillId="0" borderId="21" xfId="52" applyNumberFormat="1" applyFont="1" applyFill="1" applyBorder="1" applyAlignment="1" applyProtection="1">
      <alignment horizontal="left"/>
      <protection/>
    </xf>
    <xf numFmtId="0" fontId="20" fillId="0" borderId="20" xfId="52" applyNumberFormat="1" applyFont="1" applyFill="1" applyBorder="1" applyAlignment="1" applyProtection="1">
      <alignment horizontal="left"/>
      <protection/>
    </xf>
    <xf numFmtId="0" fontId="20" fillId="0" borderId="11" xfId="52" applyNumberFormat="1" applyFont="1" applyFill="1" applyBorder="1" applyAlignment="1" applyProtection="1">
      <alignment horizontal="left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12" xfId="52" applyNumberFormat="1" applyFont="1" applyFill="1" applyBorder="1" applyAlignment="1" applyProtection="1">
      <alignment/>
      <protection/>
    </xf>
    <xf numFmtId="0" fontId="18" fillId="0" borderId="22" xfId="52" applyNumberFormat="1" applyFont="1" applyFill="1" applyBorder="1" applyAlignment="1" applyProtection="1">
      <alignment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12" xfId="52" applyNumberFormat="1" applyFont="1" applyFill="1" applyBorder="1" applyAlignment="1" applyProtection="1">
      <alignment/>
      <protection/>
    </xf>
    <xf numFmtId="0" fontId="23" fillId="0" borderId="10" xfId="52" applyNumberFormat="1" applyFont="1" applyFill="1" applyBorder="1" applyAlignment="1" applyProtection="1">
      <alignment/>
      <protection/>
    </xf>
    <xf numFmtId="0" fontId="23" fillId="0" borderId="23" xfId="52" applyNumberFormat="1" applyFont="1" applyFill="1" applyBorder="1" applyAlignment="1" applyProtection="1">
      <alignment/>
      <protection/>
    </xf>
    <xf numFmtId="0" fontId="20" fillId="0" borderId="0" xfId="52" applyNumberFormat="1" applyFont="1" applyFill="1" applyBorder="1" applyAlignment="1" applyProtection="1">
      <alignment horizontal="center"/>
      <protection/>
    </xf>
    <xf numFmtId="0" fontId="20" fillId="0" borderId="0" xfId="52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NumberFormat="1" applyFont="1" applyFill="1" applyBorder="1" applyAlignment="1" applyProtection="1">
      <alignment horizontal="left" vertical="center" wrapText="1"/>
      <protection/>
    </xf>
    <xf numFmtId="0" fontId="20" fillId="0" borderId="10" xfId="52" applyNumberFormat="1" applyFont="1" applyFill="1" applyBorder="1" applyAlignment="1" applyProtection="1">
      <alignment horizontal="center" vertical="center" wrapText="1"/>
      <protection/>
    </xf>
    <xf numFmtId="0" fontId="21" fillId="0" borderId="10" xfId="52" applyNumberFormat="1" applyFont="1" applyFill="1" applyBorder="1" applyAlignment="1" applyProtection="1">
      <alignment horizontal="left" vertical="center" wrapText="1"/>
      <protection/>
    </xf>
    <xf numFmtId="0" fontId="20" fillId="0" borderId="0" xfId="52" applyNumberFormat="1" applyFont="1" applyFill="1" applyBorder="1" applyAlignment="1" applyProtection="1">
      <alignment horizontal="center"/>
      <protection/>
    </xf>
    <xf numFmtId="0" fontId="20" fillId="0" borderId="12" xfId="52" applyNumberFormat="1" applyFont="1" applyFill="1" applyBorder="1" applyAlignment="1" applyProtection="1">
      <alignment horizontal="center"/>
      <protection/>
    </xf>
    <xf numFmtId="0" fontId="20" fillId="0" borderId="17" xfId="52" applyNumberFormat="1" applyFont="1" applyFill="1" applyBorder="1" applyAlignment="1" applyProtection="1">
      <alignment horizontal="center" vertical="center" wrapText="1"/>
      <protection/>
    </xf>
    <xf numFmtId="0" fontId="21" fillId="0" borderId="20" xfId="52" applyNumberFormat="1" applyFont="1" applyFill="1" applyBorder="1" applyAlignment="1" applyProtection="1">
      <alignment horizontal="left" vertical="center" wrapText="1"/>
      <protection/>
    </xf>
    <xf numFmtId="0" fontId="21" fillId="0" borderId="11" xfId="52" applyNumberFormat="1" applyFont="1" applyFill="1" applyBorder="1" applyAlignment="1" applyProtection="1">
      <alignment horizontal="left" vertical="center" wrapText="1"/>
      <protection/>
    </xf>
    <xf numFmtId="0" fontId="21" fillId="0" borderId="21" xfId="52" applyNumberFormat="1" applyFont="1" applyFill="1" applyBorder="1" applyAlignment="1" applyProtection="1">
      <alignment horizontal="left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center" wrapText="1"/>
      <protection/>
    </xf>
    <xf numFmtId="0" fontId="21" fillId="0" borderId="24" xfId="52" applyNumberFormat="1" applyFont="1" applyFill="1" applyBorder="1" applyAlignment="1" applyProtection="1">
      <alignment horizontal="left" vertical="center" wrapText="1"/>
      <protection/>
    </xf>
    <xf numFmtId="0" fontId="21" fillId="0" borderId="0" xfId="52" applyNumberFormat="1" applyFont="1" applyFill="1" applyBorder="1" applyAlignment="1" applyProtection="1">
      <alignment horizontal="left" vertical="center" wrapText="1"/>
      <protection/>
    </xf>
    <xf numFmtId="0" fontId="21" fillId="0" borderId="12" xfId="52" applyNumberFormat="1" applyFont="1" applyFill="1" applyBorder="1" applyAlignment="1" applyProtection="1">
      <alignment horizontal="left" vertical="center" wrapText="1"/>
      <protection/>
    </xf>
    <xf numFmtId="0" fontId="20" fillId="0" borderId="19" xfId="52" applyNumberFormat="1" applyFont="1" applyFill="1" applyBorder="1" applyAlignment="1" applyProtection="1">
      <alignment horizontal="center" vertical="center" wrapText="1"/>
      <protection/>
    </xf>
    <xf numFmtId="0" fontId="21" fillId="0" borderId="22" xfId="52" applyNumberFormat="1" applyFont="1" applyFill="1" applyBorder="1" applyAlignment="1" applyProtection="1">
      <alignment horizontal="left" vertical="center" wrapText="1"/>
      <protection/>
    </xf>
    <xf numFmtId="0" fontId="21" fillId="0" borderId="10" xfId="52" applyNumberFormat="1" applyFont="1" applyFill="1" applyBorder="1" applyAlignment="1" applyProtection="1">
      <alignment horizontal="left" vertical="center" wrapText="1"/>
      <protection/>
    </xf>
    <xf numFmtId="0" fontId="21" fillId="0" borderId="23" xfId="52" applyNumberFormat="1" applyFont="1" applyFill="1" applyBorder="1" applyAlignment="1" applyProtection="1">
      <alignment horizontal="left" vertical="center" wrapText="1"/>
      <protection/>
    </xf>
    <xf numFmtId="0" fontId="21" fillId="0" borderId="13" xfId="52" applyNumberFormat="1" applyFont="1" applyFill="1" applyBorder="1" applyAlignment="1" applyProtection="1">
      <alignment horizontal="center" vertical="center" wrapText="1"/>
      <protection/>
    </xf>
    <xf numFmtId="0" fontId="31" fillId="0" borderId="0" xfId="52" applyNumberFormat="1" applyFont="1" applyFill="1" applyBorder="1" applyAlignment="1" applyProtection="1">
      <alignment horizontal="center" vertical="top"/>
      <protection/>
    </xf>
    <xf numFmtId="0" fontId="21" fillId="0" borderId="13" xfId="52" applyNumberFormat="1" applyFont="1" applyFill="1" applyBorder="1" applyAlignment="1" applyProtection="1">
      <alignment horizontal="left" vertical="center" wrapText="1"/>
      <protection/>
    </xf>
    <xf numFmtId="0" fontId="21" fillId="0" borderId="16" xfId="52" applyNumberFormat="1" applyFont="1" applyFill="1" applyBorder="1" applyAlignment="1" applyProtection="1">
      <alignment horizontal="left" vertical="center" wrapText="1"/>
      <protection/>
    </xf>
    <xf numFmtId="0" fontId="21" fillId="0" borderId="14" xfId="52" applyNumberFormat="1" applyFont="1" applyFill="1" applyBorder="1" applyAlignment="1" applyProtection="1">
      <alignment horizontal="left" vertical="center" wrapText="1"/>
      <protection/>
    </xf>
    <xf numFmtId="0" fontId="21" fillId="0" borderId="15" xfId="52" applyNumberFormat="1" applyFont="1" applyFill="1" applyBorder="1" applyAlignment="1" applyProtection="1">
      <alignment horizontal="left" vertical="center" wrapText="1"/>
      <protection/>
    </xf>
    <xf numFmtId="0" fontId="20" fillId="0" borderId="0" xfId="52" applyNumberFormat="1" applyFont="1" applyFill="1" applyBorder="1" applyAlignment="1" applyProtection="1">
      <alignment horizontal="center" vertical="center"/>
      <protection/>
    </xf>
    <xf numFmtId="0" fontId="20" fillId="0" borderId="12" xfId="52" applyNumberFormat="1" applyFont="1" applyFill="1" applyBorder="1" applyAlignment="1" applyProtection="1">
      <alignment horizontal="center" vertical="center"/>
      <protection/>
    </xf>
    <xf numFmtId="0" fontId="20" fillId="0" borderId="13" xfId="52" applyNumberFormat="1" applyFont="1" applyFill="1" applyBorder="1" applyAlignment="1" applyProtection="1">
      <alignment horizontal="center" vertical="center"/>
      <protection/>
    </xf>
    <xf numFmtId="0" fontId="30" fillId="0" borderId="0" xfId="52" applyNumberFormat="1" applyFont="1" applyFill="1" applyBorder="1" applyAlignment="1" applyProtection="1">
      <alignment horizontal="center"/>
      <protection/>
    </xf>
    <xf numFmtId="0" fontId="32" fillId="0" borderId="0" xfId="52" applyNumberFormat="1" applyFont="1" applyFill="1" applyBorder="1" applyAlignment="1" applyProtection="1">
      <alignment horizontal="left"/>
      <protection/>
    </xf>
    <xf numFmtId="0" fontId="33" fillId="0" borderId="0" xfId="52" applyNumberFormat="1" applyFont="1" applyFill="1" applyBorder="1" applyAlignment="1" applyProtection="1">
      <alignment horizontal="right"/>
      <protection/>
    </xf>
    <xf numFmtId="0" fontId="33" fillId="0" borderId="0" xfId="52" applyNumberFormat="1" applyFont="1" applyFill="1" applyBorder="1" applyAlignment="1" applyProtection="1">
      <alignment horizontal="center"/>
      <protection/>
    </xf>
    <xf numFmtId="0" fontId="23" fillId="0" borderId="0" xfId="52" applyNumberFormat="1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1484375" style="1" customWidth="1"/>
    <col min="2" max="2" width="15.421875" style="1" customWidth="1"/>
    <col min="3" max="3" width="2.7109375" style="1" customWidth="1"/>
    <col min="4" max="4" width="17.140625" style="1" customWidth="1"/>
    <col min="5" max="5" width="15.00390625" style="1" customWidth="1"/>
    <col min="6" max="6" width="14.8515625" style="1" customWidth="1"/>
    <col min="7" max="7" width="9.140625" style="1" customWidth="1"/>
    <col min="8" max="8" width="15.421875" style="1" customWidth="1"/>
    <col min="9" max="16384" width="9.140625" style="1" customWidth="1"/>
  </cols>
  <sheetData>
    <row r="1" ht="12.75" customHeight="1">
      <c r="E1" s="166" t="s">
        <v>140</v>
      </c>
    </row>
    <row r="3" spans="2:8" ht="18.75" customHeight="1">
      <c r="B3" s="165" t="s">
        <v>139</v>
      </c>
      <c r="C3" s="165"/>
      <c r="D3" s="165"/>
      <c r="E3" s="165"/>
      <c r="F3" s="165"/>
      <c r="G3" s="165"/>
      <c r="H3" s="165"/>
    </row>
    <row r="5" spans="4:8" ht="18.75" customHeight="1">
      <c r="D5" s="164" t="s">
        <v>138</v>
      </c>
      <c r="E5" s="163" t="s">
        <v>137</v>
      </c>
      <c r="F5" s="163"/>
      <c r="G5" s="163"/>
      <c r="H5" s="163"/>
    </row>
    <row r="6" spans="5:8" ht="12.75" customHeight="1">
      <c r="E6" s="162" t="s">
        <v>136</v>
      </c>
      <c r="F6" s="12"/>
      <c r="G6" s="12"/>
      <c r="H6" s="12"/>
    </row>
    <row r="7" spans="2:5" ht="12.75" customHeight="1">
      <c r="B7" s="104"/>
      <c r="C7" s="104"/>
      <c r="D7" s="104"/>
      <c r="E7" s="104"/>
    </row>
    <row r="8" spans="1:6" ht="12.75" customHeight="1">
      <c r="A8" s="109"/>
      <c r="B8" s="161" t="s">
        <v>135</v>
      </c>
      <c r="C8" s="161"/>
      <c r="D8" s="161"/>
      <c r="E8" s="161" t="s">
        <v>134</v>
      </c>
      <c r="F8" s="27"/>
    </row>
    <row r="9" spans="1:8" ht="12.75" customHeight="1">
      <c r="A9" s="109"/>
      <c r="B9" s="161"/>
      <c r="C9" s="161"/>
      <c r="D9" s="161"/>
      <c r="E9" s="161"/>
      <c r="F9" s="160" t="s">
        <v>133</v>
      </c>
      <c r="G9" s="159"/>
      <c r="H9" s="159"/>
    </row>
    <row r="10" spans="1:7" ht="53.25" customHeight="1">
      <c r="A10" s="109"/>
      <c r="B10" s="158" t="s">
        <v>132</v>
      </c>
      <c r="C10" s="157"/>
      <c r="D10" s="156"/>
      <c r="E10" s="155" t="s">
        <v>131</v>
      </c>
      <c r="F10" s="27"/>
      <c r="G10" s="154" t="s">
        <v>130</v>
      </c>
    </row>
    <row r="11" spans="1:6" ht="12.75" customHeight="1">
      <c r="A11" s="109"/>
      <c r="B11" s="152" t="s">
        <v>129</v>
      </c>
      <c r="C11" s="151"/>
      <c r="D11" s="150"/>
      <c r="E11" s="153" t="s">
        <v>128</v>
      </c>
      <c r="F11" s="27"/>
    </row>
    <row r="12" spans="1:6" ht="12.75" customHeight="1">
      <c r="A12" s="109"/>
      <c r="B12" s="148"/>
      <c r="C12" s="147"/>
      <c r="D12" s="146"/>
      <c r="E12" s="153"/>
      <c r="F12" s="27"/>
    </row>
    <row r="13" spans="1:8" ht="12.75" customHeight="1">
      <c r="A13" s="109"/>
      <c r="B13" s="148"/>
      <c r="C13" s="147"/>
      <c r="D13" s="146"/>
      <c r="E13" s="153"/>
      <c r="F13" s="140" t="s">
        <v>127</v>
      </c>
      <c r="G13" s="139"/>
      <c r="H13" s="139"/>
    </row>
    <row r="14" spans="1:8" ht="22.5" customHeight="1">
      <c r="A14" s="109"/>
      <c r="B14" s="144"/>
      <c r="C14" s="143"/>
      <c r="D14" s="142"/>
      <c r="E14" s="153"/>
      <c r="F14" s="140" t="s">
        <v>126</v>
      </c>
      <c r="G14" s="139"/>
      <c r="H14" s="139"/>
    </row>
    <row r="15" spans="1:8" ht="12.75" customHeight="1">
      <c r="A15" s="109"/>
      <c r="B15" s="152" t="s">
        <v>125</v>
      </c>
      <c r="C15" s="151"/>
      <c r="D15" s="150"/>
      <c r="E15" s="149" t="s">
        <v>124</v>
      </c>
      <c r="F15" s="140" t="s">
        <v>123</v>
      </c>
      <c r="G15" s="139"/>
      <c r="H15" s="139"/>
    </row>
    <row r="16" spans="1:8" ht="12.75" customHeight="1">
      <c r="A16" s="109"/>
      <c r="B16" s="148"/>
      <c r="C16" s="147"/>
      <c r="D16" s="146"/>
      <c r="E16" s="145"/>
      <c r="F16" s="140" t="s">
        <v>122</v>
      </c>
      <c r="G16" s="139"/>
      <c r="H16" s="139"/>
    </row>
    <row r="17" spans="1:8" ht="11.25" customHeight="1">
      <c r="A17" s="109"/>
      <c r="B17" s="144"/>
      <c r="C17" s="143"/>
      <c r="D17" s="142"/>
      <c r="E17" s="141"/>
      <c r="F17" s="140"/>
      <c r="G17" s="139"/>
      <c r="H17" s="139"/>
    </row>
    <row r="18" spans="1:8" ht="12.75">
      <c r="A18" s="12"/>
      <c r="B18" s="138"/>
      <c r="C18" s="138"/>
      <c r="D18" s="138"/>
      <c r="E18" s="137"/>
      <c r="F18" s="134"/>
      <c r="G18" s="134"/>
      <c r="H18" s="134"/>
    </row>
    <row r="19" spans="1:8" ht="12.75">
      <c r="A19" s="12"/>
      <c r="B19" s="136"/>
      <c r="C19" s="136"/>
      <c r="D19" s="136"/>
      <c r="E19" s="135"/>
      <c r="F19" s="134"/>
      <c r="G19" s="134"/>
      <c r="H19" s="134"/>
    </row>
    <row r="20" spans="1:8" ht="12.75">
      <c r="A20" s="12"/>
      <c r="B20" s="136"/>
      <c r="C20" s="136"/>
      <c r="D20" s="136"/>
      <c r="E20" s="135"/>
      <c r="F20" s="134"/>
      <c r="G20" s="134"/>
      <c r="H20" s="134"/>
    </row>
    <row r="21" spans="1:8" ht="12.75">
      <c r="A21" s="12"/>
      <c r="B21" s="136"/>
      <c r="C21" s="136"/>
      <c r="D21" s="136"/>
      <c r="E21" s="135"/>
      <c r="F21" s="134"/>
      <c r="G21" s="134"/>
      <c r="H21" s="134"/>
    </row>
    <row r="22" spans="1:8" ht="12.75">
      <c r="A22" s="12"/>
      <c r="B22" s="136"/>
      <c r="C22" s="136"/>
      <c r="D22" s="136"/>
      <c r="E22" s="135"/>
      <c r="F22" s="134"/>
      <c r="G22" s="134"/>
      <c r="H22" s="134"/>
    </row>
    <row r="23" spans="1:8" ht="12.75">
      <c r="A23" s="12"/>
      <c r="B23" s="136"/>
      <c r="C23" s="136"/>
      <c r="D23" s="136"/>
      <c r="E23" s="135"/>
      <c r="F23" s="134"/>
      <c r="G23" s="134"/>
      <c r="H23" s="134"/>
    </row>
    <row r="24" spans="1:8" ht="12.75">
      <c r="A24" s="12"/>
      <c r="B24" s="136"/>
      <c r="C24" s="136"/>
      <c r="D24" s="136"/>
      <c r="E24" s="135"/>
      <c r="F24" s="134"/>
      <c r="G24" s="134"/>
      <c r="H24" s="134"/>
    </row>
    <row r="25" spans="1:8" ht="12.75">
      <c r="A25" s="12"/>
      <c r="B25" s="136"/>
      <c r="C25" s="136"/>
      <c r="D25" s="136"/>
      <c r="E25" s="135"/>
      <c r="F25" s="134"/>
      <c r="G25" s="134"/>
      <c r="H25" s="134"/>
    </row>
    <row r="26" spans="1:8" ht="12.75">
      <c r="A26" s="12"/>
      <c r="B26" s="136"/>
      <c r="C26" s="136"/>
      <c r="D26" s="136"/>
      <c r="E26" s="135"/>
      <c r="F26" s="134"/>
      <c r="G26" s="134"/>
      <c r="H26" s="134"/>
    </row>
    <row r="27" spans="2:8" ht="12.75">
      <c r="B27" s="104"/>
      <c r="C27" s="104"/>
      <c r="D27" s="104"/>
      <c r="E27" s="104"/>
      <c r="F27" s="104"/>
      <c r="G27" s="104"/>
      <c r="H27" s="104"/>
    </row>
    <row r="28" spans="1:9" ht="12.75" customHeight="1">
      <c r="A28" s="109"/>
      <c r="B28" s="133" t="s">
        <v>121</v>
      </c>
      <c r="C28" s="132"/>
      <c r="D28" s="2"/>
      <c r="E28" s="2"/>
      <c r="F28" s="2"/>
      <c r="G28" s="2"/>
      <c r="H28" s="129"/>
      <c r="I28" s="27"/>
    </row>
    <row r="29" spans="1:9" ht="12.75" customHeight="1">
      <c r="A29" s="109"/>
      <c r="B29" s="27"/>
      <c r="C29" s="12"/>
      <c r="D29" s="12"/>
      <c r="E29" s="12"/>
      <c r="F29" s="12"/>
      <c r="G29" s="12"/>
      <c r="H29" s="109"/>
      <c r="I29" s="27"/>
    </row>
    <row r="30" spans="1:9" ht="12.75" customHeight="1">
      <c r="A30" s="109"/>
      <c r="B30" s="131" t="s">
        <v>120</v>
      </c>
      <c r="C30" s="130"/>
      <c r="D30" s="126" t="s">
        <v>119</v>
      </c>
      <c r="E30" s="126"/>
      <c r="F30" s="126"/>
      <c r="G30" s="126"/>
      <c r="H30" s="125"/>
      <c r="I30" s="27"/>
    </row>
    <row r="31" spans="1:9" ht="12.75" customHeight="1">
      <c r="A31" s="109"/>
      <c r="B31" s="27"/>
      <c r="C31" s="12"/>
      <c r="D31" s="2"/>
      <c r="E31" s="2"/>
      <c r="F31" s="2"/>
      <c r="G31" s="2"/>
      <c r="H31" s="129"/>
      <c r="I31" s="27"/>
    </row>
    <row r="32" spans="1:9" ht="12.75" customHeight="1">
      <c r="A32" s="109"/>
      <c r="B32" s="128" t="s">
        <v>118</v>
      </c>
      <c r="C32" s="127"/>
      <c r="D32" s="126" t="s">
        <v>117</v>
      </c>
      <c r="E32" s="126"/>
      <c r="F32" s="126"/>
      <c r="G32" s="126"/>
      <c r="H32" s="125"/>
      <c r="I32" s="27"/>
    </row>
    <row r="33" spans="1:9" ht="12.75" customHeight="1">
      <c r="A33" s="109"/>
      <c r="B33" s="124"/>
      <c r="C33" s="123"/>
      <c r="D33" s="53"/>
      <c r="E33" s="53"/>
      <c r="F33" s="53"/>
      <c r="G33" s="53"/>
      <c r="H33" s="122"/>
      <c r="I33" s="27"/>
    </row>
    <row r="34" spans="1:9" ht="12.75" customHeight="1">
      <c r="A34" s="109"/>
      <c r="B34" s="121"/>
      <c r="C34" s="120"/>
      <c r="D34" s="120"/>
      <c r="E34" s="120"/>
      <c r="F34" s="120"/>
      <c r="G34" s="120"/>
      <c r="H34" s="119"/>
      <c r="I34" s="27"/>
    </row>
    <row r="35" spans="1:9" ht="12.75" customHeight="1">
      <c r="A35" s="109"/>
      <c r="B35" s="112" t="s">
        <v>116</v>
      </c>
      <c r="C35" s="111"/>
      <c r="D35" s="111"/>
      <c r="E35" s="111"/>
      <c r="F35" s="111"/>
      <c r="G35" s="111"/>
      <c r="H35" s="110"/>
      <c r="I35" s="27"/>
    </row>
    <row r="36" spans="1:9" ht="12.75" customHeight="1">
      <c r="A36" s="109"/>
      <c r="B36" s="118"/>
      <c r="C36" s="117"/>
      <c r="D36" s="117"/>
      <c r="E36" s="117"/>
      <c r="F36" s="117"/>
      <c r="G36" s="117"/>
      <c r="H36" s="116"/>
      <c r="I36" s="27"/>
    </row>
    <row r="37" spans="1:9" ht="12.75" customHeight="1">
      <c r="A37" s="109"/>
      <c r="B37" s="115"/>
      <c r="C37" s="114"/>
      <c r="D37" s="114"/>
      <c r="E37" s="114"/>
      <c r="F37" s="114"/>
      <c r="G37" s="114"/>
      <c r="H37" s="113"/>
      <c r="I37" s="27"/>
    </row>
    <row r="38" spans="1:9" ht="12.75" customHeight="1">
      <c r="A38" s="109"/>
      <c r="B38" s="112" t="s">
        <v>115</v>
      </c>
      <c r="C38" s="111"/>
      <c r="D38" s="111"/>
      <c r="E38" s="111"/>
      <c r="F38" s="111"/>
      <c r="G38" s="111"/>
      <c r="H38" s="110"/>
      <c r="I38" s="27"/>
    </row>
    <row r="39" spans="1:9" ht="12.75" customHeight="1">
      <c r="A39" s="109"/>
      <c r="B39" s="108"/>
      <c r="C39" s="104"/>
      <c r="D39" s="104"/>
      <c r="E39" s="104"/>
      <c r="F39" s="104"/>
      <c r="G39" s="104"/>
      <c r="H39" s="107"/>
      <c r="I39" s="27"/>
    </row>
    <row r="40" spans="2:8" ht="12.75" customHeight="1">
      <c r="B40" s="2"/>
      <c r="C40" s="2"/>
      <c r="D40" s="2"/>
      <c r="E40" s="2"/>
      <c r="F40" s="2"/>
      <c r="G40" s="2"/>
      <c r="H40" s="2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&amp;LBB1BC9F9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A2">
      <selection activeCell="J51" sqref="J51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42.00390625" style="1" customWidth="1"/>
    <col min="4" max="4" width="0.13671875" style="1" customWidth="1"/>
    <col min="5" max="8" width="5.8515625" style="1" customWidth="1"/>
    <col min="9" max="9" width="5.7109375" style="1" customWidth="1"/>
    <col min="10" max="45" width="5.8515625" style="1" customWidth="1"/>
    <col min="46" max="46" width="7.140625" style="1" customWidth="1"/>
    <col min="47" max="47" width="6.57421875" style="1" customWidth="1"/>
    <col min="48" max="48" width="5.8515625" style="1" customWidth="1"/>
    <col min="49" max="49" width="7.00390625" style="1" customWidth="1"/>
    <col min="50" max="50" width="5.8515625" style="1" customWidth="1"/>
    <col min="51" max="51" width="6.7109375" style="1" customWidth="1"/>
    <col min="52" max="53" width="5.8515625" style="1" customWidth="1"/>
    <col min="54" max="16384" width="9.140625" style="1" customWidth="1"/>
  </cols>
  <sheetData>
    <row r="1" spans="1:53" ht="12.75" customHeight="1" hidden="1">
      <c r="A1" s="104"/>
      <c r="B1" s="106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</row>
    <row r="2" spans="1:54" ht="12.75" customHeight="1">
      <c r="A2" s="103" t="s">
        <v>114</v>
      </c>
      <c r="B2" s="103" t="s">
        <v>113</v>
      </c>
      <c r="C2" s="102" t="s">
        <v>112</v>
      </c>
      <c r="D2" s="101"/>
      <c r="E2" s="92" t="s">
        <v>111</v>
      </c>
      <c r="F2" s="100"/>
      <c r="G2" s="91"/>
      <c r="H2" s="96" t="s">
        <v>110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4"/>
      <c r="AC2" s="99" t="s">
        <v>109</v>
      </c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7"/>
      <c r="AT2" s="96" t="s">
        <v>108</v>
      </c>
      <c r="AU2" s="95"/>
      <c r="AV2" s="95"/>
      <c r="AW2" s="95"/>
      <c r="AX2" s="95"/>
      <c r="AY2" s="95"/>
      <c r="AZ2" s="95"/>
      <c r="BA2" s="94"/>
      <c r="BB2" s="27"/>
    </row>
    <row r="3" spans="1:54" ht="12.75" customHeight="1">
      <c r="A3" s="78"/>
      <c r="B3" s="78"/>
      <c r="C3" s="83"/>
      <c r="D3" s="82"/>
      <c r="E3" s="85"/>
      <c r="F3" s="93"/>
      <c r="G3" s="84"/>
      <c r="H3" s="90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8"/>
      <c r="AC3" s="74" t="s">
        <v>107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2"/>
      <c r="AO3" s="63" t="s">
        <v>106</v>
      </c>
      <c r="AP3" s="63"/>
      <c r="AQ3" s="63"/>
      <c r="AR3" s="92" t="s">
        <v>105</v>
      </c>
      <c r="AS3" s="91"/>
      <c r="AT3" s="90"/>
      <c r="AU3" s="89"/>
      <c r="AV3" s="89"/>
      <c r="AW3" s="89"/>
      <c r="AX3" s="89"/>
      <c r="AY3" s="89"/>
      <c r="AZ3" s="89"/>
      <c r="BA3" s="88"/>
      <c r="BB3" s="27"/>
    </row>
    <row r="4" spans="1:54" ht="12.75" customHeight="1">
      <c r="A4" s="78"/>
      <c r="B4" s="78"/>
      <c r="C4" s="83"/>
      <c r="D4" s="82"/>
      <c r="E4" s="63" t="s">
        <v>104</v>
      </c>
      <c r="F4" s="63" t="s">
        <v>103</v>
      </c>
      <c r="G4" s="63" t="s">
        <v>61</v>
      </c>
      <c r="H4" s="63" t="s">
        <v>102</v>
      </c>
      <c r="I4" s="63" t="s">
        <v>101</v>
      </c>
      <c r="J4" s="63"/>
      <c r="K4" s="63"/>
      <c r="L4" s="75" t="s">
        <v>100</v>
      </c>
      <c r="M4" s="75" t="s">
        <v>99</v>
      </c>
      <c r="N4" s="75" t="s">
        <v>98</v>
      </c>
      <c r="O4" s="75" t="s">
        <v>97</v>
      </c>
      <c r="P4" s="63" t="s">
        <v>96</v>
      </c>
      <c r="Q4" s="74" t="s">
        <v>95</v>
      </c>
      <c r="R4" s="73"/>
      <c r="S4" s="73"/>
      <c r="T4" s="73"/>
      <c r="U4" s="72"/>
      <c r="V4" s="74" t="s">
        <v>94</v>
      </c>
      <c r="W4" s="73"/>
      <c r="X4" s="73"/>
      <c r="Y4" s="73"/>
      <c r="Z4" s="73"/>
      <c r="AA4" s="73"/>
      <c r="AB4" s="72"/>
      <c r="AC4" s="63" t="s">
        <v>93</v>
      </c>
      <c r="AD4" s="63"/>
      <c r="AE4" s="63"/>
      <c r="AF4" s="63"/>
      <c r="AG4" s="63"/>
      <c r="AH4" s="63"/>
      <c r="AI4" s="63"/>
      <c r="AJ4" s="75" t="s">
        <v>92</v>
      </c>
      <c r="AK4" s="75" t="s">
        <v>91</v>
      </c>
      <c r="AL4" s="75" t="s">
        <v>90</v>
      </c>
      <c r="AM4" s="75" t="s">
        <v>67</v>
      </c>
      <c r="AN4" s="75" t="s">
        <v>89</v>
      </c>
      <c r="AO4" s="75" t="s">
        <v>61</v>
      </c>
      <c r="AP4" s="87" t="s">
        <v>60</v>
      </c>
      <c r="AQ4" s="86"/>
      <c r="AR4" s="85"/>
      <c r="AS4" s="84"/>
      <c r="AT4" s="63" t="s">
        <v>88</v>
      </c>
      <c r="AU4" s="75" t="s">
        <v>87</v>
      </c>
      <c r="AV4" s="63" t="s">
        <v>86</v>
      </c>
      <c r="AW4" s="63"/>
      <c r="AX4" s="63"/>
      <c r="AY4" s="63"/>
      <c r="AZ4" s="63"/>
      <c r="BA4" s="63"/>
      <c r="BB4" s="27"/>
    </row>
    <row r="5" spans="1:54" ht="36.75" customHeight="1">
      <c r="A5" s="78"/>
      <c r="B5" s="78"/>
      <c r="C5" s="83"/>
      <c r="D5" s="82"/>
      <c r="E5" s="63"/>
      <c r="F5" s="63"/>
      <c r="G5" s="63"/>
      <c r="H5" s="63"/>
      <c r="I5" s="63" t="s">
        <v>85</v>
      </c>
      <c r="J5" s="75" t="s">
        <v>84</v>
      </c>
      <c r="K5" s="63" t="s">
        <v>83</v>
      </c>
      <c r="L5" s="70"/>
      <c r="M5" s="70"/>
      <c r="N5" s="70"/>
      <c r="O5" s="70"/>
      <c r="P5" s="63"/>
      <c r="Q5" s="75" t="s">
        <v>82</v>
      </c>
      <c r="R5" s="75" t="s">
        <v>81</v>
      </c>
      <c r="S5" s="75" t="s">
        <v>80</v>
      </c>
      <c r="T5" s="75" t="s">
        <v>79</v>
      </c>
      <c r="U5" s="75" t="s">
        <v>78</v>
      </c>
      <c r="V5" s="63" t="s">
        <v>77</v>
      </c>
      <c r="W5" s="63" t="s">
        <v>76</v>
      </c>
      <c r="X5" s="74" t="s">
        <v>75</v>
      </c>
      <c r="Y5" s="81"/>
      <c r="Z5" s="81"/>
      <c r="AA5" s="81"/>
      <c r="AB5" s="80"/>
      <c r="AC5" s="63" t="s">
        <v>74</v>
      </c>
      <c r="AD5" s="63" t="s">
        <v>73</v>
      </c>
      <c r="AE5" s="63" t="s">
        <v>72</v>
      </c>
      <c r="AF5" s="63" t="s">
        <v>71</v>
      </c>
      <c r="AG5" s="63" t="s">
        <v>70</v>
      </c>
      <c r="AH5" s="63" t="s">
        <v>69</v>
      </c>
      <c r="AI5" s="63" t="s">
        <v>61</v>
      </c>
      <c r="AJ5" s="70"/>
      <c r="AK5" s="70"/>
      <c r="AL5" s="70"/>
      <c r="AM5" s="70"/>
      <c r="AN5" s="70"/>
      <c r="AO5" s="70"/>
      <c r="AP5" s="75" t="s">
        <v>68</v>
      </c>
      <c r="AQ5" s="75" t="s">
        <v>57</v>
      </c>
      <c r="AR5" s="63" t="s">
        <v>67</v>
      </c>
      <c r="AS5" s="79" t="s">
        <v>66</v>
      </c>
      <c r="AT5" s="63"/>
      <c r="AU5" s="70"/>
      <c r="AV5" s="63" t="s">
        <v>65</v>
      </c>
      <c r="AW5" s="64" t="s">
        <v>64</v>
      </c>
      <c r="AX5" s="63" t="s">
        <v>63</v>
      </c>
      <c r="AY5" s="63" t="s">
        <v>62</v>
      </c>
      <c r="AZ5" s="63"/>
      <c r="BA5" s="63"/>
      <c r="BB5" s="27"/>
    </row>
    <row r="6" spans="1:54" ht="12.75" customHeight="1">
      <c r="A6" s="78"/>
      <c r="B6" s="78"/>
      <c r="C6" s="77"/>
      <c r="D6" s="76"/>
      <c r="E6" s="63"/>
      <c r="F6" s="63"/>
      <c r="G6" s="63"/>
      <c r="H6" s="63"/>
      <c r="I6" s="63"/>
      <c r="J6" s="70"/>
      <c r="K6" s="63"/>
      <c r="L6" s="70"/>
      <c r="M6" s="70"/>
      <c r="N6" s="70"/>
      <c r="O6" s="70"/>
      <c r="P6" s="63"/>
      <c r="Q6" s="70"/>
      <c r="R6" s="70"/>
      <c r="S6" s="70"/>
      <c r="T6" s="70"/>
      <c r="U6" s="70"/>
      <c r="V6" s="63"/>
      <c r="W6" s="63"/>
      <c r="X6" s="75" t="s">
        <v>61</v>
      </c>
      <c r="Y6" s="74" t="s">
        <v>60</v>
      </c>
      <c r="Z6" s="73"/>
      <c r="AA6" s="73"/>
      <c r="AB6" s="72"/>
      <c r="AC6" s="63"/>
      <c r="AD6" s="63"/>
      <c r="AE6" s="63"/>
      <c r="AF6" s="63"/>
      <c r="AG6" s="63"/>
      <c r="AH6" s="63"/>
      <c r="AI6" s="63"/>
      <c r="AJ6" s="70"/>
      <c r="AK6" s="70"/>
      <c r="AL6" s="70"/>
      <c r="AM6" s="70"/>
      <c r="AN6" s="70"/>
      <c r="AO6" s="70"/>
      <c r="AP6" s="70"/>
      <c r="AQ6" s="70"/>
      <c r="AR6" s="63"/>
      <c r="AS6" s="71"/>
      <c r="AT6" s="63"/>
      <c r="AU6" s="70"/>
      <c r="AV6" s="63"/>
      <c r="AW6" s="64"/>
      <c r="AX6" s="63"/>
      <c r="AY6" s="63" t="s">
        <v>59</v>
      </c>
      <c r="AZ6" s="63" t="s">
        <v>58</v>
      </c>
      <c r="BA6" s="63" t="s">
        <v>57</v>
      </c>
      <c r="BB6" s="27"/>
    </row>
    <row r="7" spans="1:54" ht="71.25" customHeight="1">
      <c r="A7" s="69"/>
      <c r="B7" s="69"/>
      <c r="C7" s="68"/>
      <c r="D7" s="67"/>
      <c r="E7" s="63"/>
      <c r="F7" s="63"/>
      <c r="G7" s="63"/>
      <c r="H7" s="63"/>
      <c r="I7" s="63"/>
      <c r="J7" s="65"/>
      <c r="K7" s="63"/>
      <c r="L7" s="65"/>
      <c r="M7" s="65"/>
      <c r="N7" s="65"/>
      <c r="O7" s="65"/>
      <c r="P7" s="63"/>
      <c r="Q7" s="65"/>
      <c r="R7" s="65"/>
      <c r="S7" s="65"/>
      <c r="T7" s="65"/>
      <c r="U7" s="65"/>
      <c r="V7" s="63"/>
      <c r="W7" s="63"/>
      <c r="X7" s="65"/>
      <c r="Y7" s="61" t="s">
        <v>56</v>
      </c>
      <c r="Z7" s="61" t="s">
        <v>55</v>
      </c>
      <c r="AA7" s="61" t="s">
        <v>54</v>
      </c>
      <c r="AB7" s="61" t="s">
        <v>53</v>
      </c>
      <c r="AC7" s="63"/>
      <c r="AD7" s="63"/>
      <c r="AE7" s="63"/>
      <c r="AF7" s="63"/>
      <c r="AG7" s="63"/>
      <c r="AH7" s="63"/>
      <c r="AI7" s="63"/>
      <c r="AJ7" s="65"/>
      <c r="AK7" s="65"/>
      <c r="AL7" s="65"/>
      <c r="AM7" s="65"/>
      <c r="AN7" s="65"/>
      <c r="AO7" s="65"/>
      <c r="AP7" s="65"/>
      <c r="AQ7" s="65"/>
      <c r="AR7" s="63"/>
      <c r="AS7" s="66"/>
      <c r="AT7" s="63"/>
      <c r="AU7" s="65"/>
      <c r="AV7" s="63"/>
      <c r="AW7" s="64"/>
      <c r="AX7" s="63"/>
      <c r="AY7" s="63"/>
      <c r="AZ7" s="63"/>
      <c r="BA7" s="63"/>
      <c r="BB7" s="27"/>
    </row>
    <row r="8" spans="1:59" ht="10.5" customHeight="1">
      <c r="A8" s="62" t="s">
        <v>52</v>
      </c>
      <c r="B8" s="62" t="s">
        <v>51</v>
      </c>
      <c r="C8" s="62" t="s">
        <v>50</v>
      </c>
      <c r="D8" s="62"/>
      <c r="E8" s="61">
        <v>1</v>
      </c>
      <c r="F8" s="61">
        <v>2</v>
      </c>
      <c r="G8" s="61">
        <v>3</v>
      </c>
      <c r="H8" s="61">
        <v>4</v>
      </c>
      <c r="I8" s="61">
        <v>5</v>
      </c>
      <c r="J8" s="61">
        <v>6</v>
      </c>
      <c r="K8" s="61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61">
        <v>14</v>
      </c>
      <c r="S8" s="61">
        <v>15</v>
      </c>
      <c r="T8" s="61">
        <v>16</v>
      </c>
      <c r="U8" s="61">
        <v>17</v>
      </c>
      <c r="V8" s="61">
        <v>18</v>
      </c>
      <c r="W8" s="61">
        <v>19</v>
      </c>
      <c r="X8" s="61">
        <v>20</v>
      </c>
      <c r="Y8" s="61">
        <v>21</v>
      </c>
      <c r="Z8" s="61">
        <v>22</v>
      </c>
      <c r="AA8" s="61">
        <v>23</v>
      </c>
      <c r="AB8" s="61">
        <v>24</v>
      </c>
      <c r="AC8" s="61">
        <v>25</v>
      </c>
      <c r="AD8" s="61">
        <v>26</v>
      </c>
      <c r="AE8" s="61">
        <v>27</v>
      </c>
      <c r="AF8" s="61">
        <v>28</v>
      </c>
      <c r="AG8" s="61">
        <v>29</v>
      </c>
      <c r="AH8" s="61">
        <v>30</v>
      </c>
      <c r="AI8" s="61">
        <v>31</v>
      </c>
      <c r="AJ8" s="61">
        <v>32</v>
      </c>
      <c r="AK8" s="61">
        <v>33</v>
      </c>
      <c r="AL8" s="61">
        <v>34</v>
      </c>
      <c r="AM8" s="61">
        <v>35</v>
      </c>
      <c r="AN8" s="61">
        <v>36</v>
      </c>
      <c r="AO8" s="61">
        <v>37</v>
      </c>
      <c r="AP8" s="61">
        <v>38</v>
      </c>
      <c r="AQ8" s="61">
        <v>39</v>
      </c>
      <c r="AR8" s="61">
        <v>40</v>
      </c>
      <c r="AS8" s="61">
        <v>41</v>
      </c>
      <c r="AT8" s="61">
        <v>42</v>
      </c>
      <c r="AU8" s="61">
        <v>43</v>
      </c>
      <c r="AV8" s="61">
        <v>44</v>
      </c>
      <c r="AW8" s="61">
        <v>45</v>
      </c>
      <c r="AX8" s="61">
        <v>46</v>
      </c>
      <c r="AY8" s="61">
        <v>47</v>
      </c>
      <c r="AZ8" s="61">
        <v>48</v>
      </c>
      <c r="BA8" s="61">
        <v>49</v>
      </c>
      <c r="BB8" s="49"/>
      <c r="BC8" s="48"/>
      <c r="BD8" s="48"/>
      <c r="BE8" s="48"/>
      <c r="BF8" s="48"/>
      <c r="BG8" s="48"/>
    </row>
    <row r="9" spans="1:59" ht="25.5" customHeight="1">
      <c r="A9" s="59"/>
      <c r="B9" s="60"/>
      <c r="C9" s="59"/>
      <c r="D9" s="58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0"/>
      <c r="AC9" s="52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0"/>
      <c r="BB9" s="49"/>
      <c r="BC9" s="48"/>
      <c r="BD9" s="48"/>
      <c r="BE9" s="48"/>
      <c r="BF9" s="48"/>
      <c r="BG9" s="48"/>
    </row>
    <row r="10" spans="1:59" ht="14.25" customHeight="1">
      <c r="A10" s="57"/>
      <c r="B10" s="56"/>
      <c r="C10" s="55" t="s">
        <v>49</v>
      </c>
      <c r="D10" s="54"/>
      <c r="E10" s="53"/>
      <c r="F10" s="53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1"/>
      <c r="Z10" s="51"/>
      <c r="AA10" s="51"/>
      <c r="AB10" s="50"/>
      <c r="AC10" s="52"/>
      <c r="AD10" s="51"/>
      <c r="AE10" s="51"/>
      <c r="AF10" s="51"/>
      <c r="AG10" s="51"/>
      <c r="AH10" s="41"/>
      <c r="AI10" s="51"/>
      <c r="AJ10" s="41"/>
      <c r="AK10" s="51"/>
      <c r="AL10" s="51"/>
      <c r="AM10" s="51"/>
      <c r="AN10" s="51"/>
      <c r="AO10" s="51"/>
      <c r="AP10" s="41"/>
      <c r="AQ10" s="51"/>
      <c r="AR10" s="51"/>
      <c r="AS10" s="51"/>
      <c r="AT10" s="41"/>
      <c r="AU10" s="51"/>
      <c r="AV10" s="51"/>
      <c r="AW10" s="51"/>
      <c r="AX10" s="51"/>
      <c r="AY10" s="51"/>
      <c r="AZ10" s="51"/>
      <c r="BA10" s="50"/>
      <c r="BB10" s="49"/>
      <c r="BC10" s="48"/>
      <c r="BD10" s="48"/>
      <c r="BE10" s="48"/>
      <c r="BF10" s="48"/>
      <c r="BG10" s="48"/>
    </row>
    <row r="11" spans="1:54" ht="12.75" customHeight="1" hidden="1">
      <c r="A11" s="31">
        <v>1</v>
      </c>
      <c r="B11" s="34">
        <v>115</v>
      </c>
      <c r="C11" s="36" t="s">
        <v>32</v>
      </c>
      <c r="D11" s="3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7"/>
    </row>
    <row r="12" spans="1:54" ht="12.75" customHeight="1" hidden="1">
      <c r="A12" s="31">
        <v>2</v>
      </c>
      <c r="B12" s="34" t="s">
        <v>48</v>
      </c>
      <c r="C12" s="37" t="s">
        <v>47</v>
      </c>
      <c r="D12" s="3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7"/>
    </row>
    <row r="13" spans="1:54" ht="12.75" customHeight="1" hidden="1">
      <c r="A13" s="31">
        <v>3</v>
      </c>
      <c r="B13" s="34">
        <v>116</v>
      </c>
      <c r="C13" s="36" t="s">
        <v>31</v>
      </c>
      <c r="D13" s="3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7"/>
    </row>
    <row r="14" spans="1:54" ht="12.75" customHeight="1" hidden="1">
      <c r="A14" s="31">
        <v>4</v>
      </c>
      <c r="B14" s="34">
        <v>117</v>
      </c>
      <c r="C14" s="47" t="s">
        <v>30</v>
      </c>
      <c r="D14" s="4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7"/>
    </row>
    <row r="15" spans="1:54" ht="12.75" customHeight="1" hidden="1">
      <c r="A15" s="31">
        <v>5</v>
      </c>
      <c r="B15" s="34">
        <v>121</v>
      </c>
      <c r="C15" s="36" t="s">
        <v>27</v>
      </c>
      <c r="D15" s="3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7"/>
    </row>
    <row r="16" spans="1:54" ht="12.75" customHeight="1" hidden="1">
      <c r="A16" s="31">
        <v>6</v>
      </c>
      <c r="B16" s="34">
        <v>122</v>
      </c>
      <c r="C16" s="36" t="s">
        <v>26</v>
      </c>
      <c r="D16" s="3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7"/>
    </row>
    <row r="17" spans="1:54" ht="12.75" customHeight="1" hidden="1">
      <c r="A17" s="31">
        <v>7</v>
      </c>
      <c r="B17" s="34">
        <v>152</v>
      </c>
      <c r="C17" s="36" t="s">
        <v>25</v>
      </c>
      <c r="D17" s="3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7"/>
    </row>
    <row r="18" spans="1:54" ht="12.75" customHeight="1" hidden="1">
      <c r="A18" s="31">
        <v>8</v>
      </c>
      <c r="B18" s="34" t="s">
        <v>46</v>
      </c>
      <c r="C18" s="36" t="s">
        <v>23</v>
      </c>
      <c r="D18" s="3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7"/>
    </row>
    <row r="19" spans="1:54" ht="12.75" customHeight="1" hidden="1">
      <c r="A19" s="31">
        <v>9</v>
      </c>
      <c r="B19" s="34" t="s">
        <v>45</v>
      </c>
      <c r="C19" s="36" t="s">
        <v>44</v>
      </c>
      <c r="D19" s="3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7"/>
    </row>
    <row r="20" spans="1:54" ht="12.75" customHeight="1" hidden="1">
      <c r="A20" s="31">
        <v>10</v>
      </c>
      <c r="B20" s="34">
        <v>185</v>
      </c>
      <c r="C20" s="36" t="s">
        <v>43</v>
      </c>
      <c r="D20" s="3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7"/>
    </row>
    <row r="21" spans="1:54" ht="12.75" customHeight="1" hidden="1">
      <c r="A21" s="31">
        <v>11</v>
      </c>
      <c r="B21" s="34">
        <v>186</v>
      </c>
      <c r="C21" s="36" t="s">
        <v>42</v>
      </c>
      <c r="D21" s="3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7"/>
    </row>
    <row r="22" spans="1:54" ht="12.75" customHeight="1" hidden="1">
      <c r="A22" s="31">
        <v>12</v>
      </c>
      <c r="B22" s="34">
        <v>187</v>
      </c>
      <c r="C22" s="36" t="s">
        <v>41</v>
      </c>
      <c r="D22" s="3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7"/>
    </row>
    <row r="23" spans="1:54" ht="12.75" customHeight="1" hidden="1">
      <c r="A23" s="31">
        <v>13</v>
      </c>
      <c r="B23" s="34">
        <v>257</v>
      </c>
      <c r="C23" s="36" t="s">
        <v>40</v>
      </c>
      <c r="D23" s="3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7"/>
    </row>
    <row r="24" spans="1:54" ht="12.75" customHeight="1" hidden="1">
      <c r="A24" s="46">
        <v>14</v>
      </c>
      <c r="B24" s="45">
        <v>289</v>
      </c>
      <c r="C24" s="44" t="s">
        <v>39</v>
      </c>
      <c r="D24" s="4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7"/>
    </row>
    <row r="25" spans="1:54" ht="12.75" customHeight="1" hidden="1">
      <c r="A25" s="31">
        <v>15</v>
      </c>
      <c r="B25" s="34">
        <v>296</v>
      </c>
      <c r="C25" s="36" t="s">
        <v>17</v>
      </c>
      <c r="D25" s="36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7"/>
    </row>
    <row r="26" spans="1:54" ht="37.5" customHeight="1">
      <c r="A26" s="31">
        <v>16</v>
      </c>
      <c r="B26" s="34" t="s">
        <v>38</v>
      </c>
      <c r="C26" s="36" t="s">
        <v>37</v>
      </c>
      <c r="D26" s="36"/>
      <c r="E26" s="28"/>
      <c r="F26" s="28">
        <v>1</v>
      </c>
      <c r="G26" s="28">
        <v>1</v>
      </c>
      <c r="H26" s="28"/>
      <c r="I26" s="28"/>
      <c r="J26" s="28"/>
      <c r="K26" s="28"/>
      <c r="L26" s="28"/>
      <c r="M26" s="28"/>
      <c r="N26" s="28">
        <v>1</v>
      </c>
      <c r="O26" s="28"/>
      <c r="P26" s="28"/>
      <c r="Q26" s="28"/>
      <c r="R26" s="28">
        <v>1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1</v>
      </c>
      <c r="AP26" s="28">
        <v>1</v>
      </c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7"/>
    </row>
    <row r="27" spans="1:53" ht="14.25" customHeight="1">
      <c r="A27" s="42"/>
      <c r="B27" s="41"/>
      <c r="C27" s="40" t="s">
        <v>36</v>
      </c>
      <c r="D27" s="40"/>
      <c r="E27" s="39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4" ht="12.75" customHeight="1" hidden="1">
      <c r="A28" s="31">
        <v>17</v>
      </c>
      <c r="B28" s="34" t="s">
        <v>35</v>
      </c>
      <c r="C28" s="29" t="s">
        <v>34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7"/>
    </row>
    <row r="29" spans="1:54" ht="12.75" customHeight="1" hidden="1">
      <c r="A29" s="31">
        <v>18</v>
      </c>
      <c r="B29" s="34">
        <v>93</v>
      </c>
      <c r="C29" s="29" t="s">
        <v>33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7"/>
    </row>
    <row r="30" spans="1:54" ht="12.75" customHeight="1" hidden="1">
      <c r="A30" s="31">
        <v>19</v>
      </c>
      <c r="B30" s="34">
        <v>94</v>
      </c>
      <c r="C30" s="37" t="s">
        <v>32</v>
      </c>
      <c r="D30" s="3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7"/>
    </row>
    <row r="31" spans="1:54" ht="12.75" customHeight="1" hidden="1">
      <c r="A31" s="31">
        <v>20</v>
      </c>
      <c r="B31" s="34">
        <v>95</v>
      </c>
      <c r="C31" s="36" t="s">
        <v>31</v>
      </c>
      <c r="D31" s="36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7"/>
    </row>
    <row r="32" spans="1:54" ht="12.75" customHeight="1" hidden="1">
      <c r="A32" s="31">
        <v>21</v>
      </c>
      <c r="B32" s="34">
        <v>96</v>
      </c>
      <c r="C32" s="35" t="s">
        <v>30</v>
      </c>
      <c r="D32" s="35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7"/>
    </row>
    <row r="33" spans="1:54" ht="12.75" customHeight="1" hidden="1">
      <c r="A33" s="31">
        <v>22</v>
      </c>
      <c r="B33" s="34" t="s">
        <v>29</v>
      </c>
      <c r="C33" s="29" t="s">
        <v>28</v>
      </c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7"/>
    </row>
    <row r="34" spans="1:54" ht="12.75" customHeight="1" hidden="1">
      <c r="A34" s="31">
        <v>23</v>
      </c>
      <c r="B34" s="34">
        <v>101</v>
      </c>
      <c r="C34" s="29" t="s">
        <v>27</v>
      </c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7"/>
    </row>
    <row r="35" spans="1:54" ht="12.75" customHeight="1" hidden="1">
      <c r="A35" s="31">
        <v>24</v>
      </c>
      <c r="B35" s="34">
        <v>102</v>
      </c>
      <c r="C35" s="29" t="s">
        <v>26</v>
      </c>
      <c r="D35" s="2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7"/>
    </row>
    <row r="36" spans="1:54" ht="12.75" customHeight="1" hidden="1">
      <c r="A36" s="31">
        <v>25</v>
      </c>
      <c r="B36" s="34">
        <v>117</v>
      </c>
      <c r="C36" s="29" t="s">
        <v>25</v>
      </c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7"/>
    </row>
    <row r="37" spans="1:54" ht="12.75" customHeight="1" hidden="1">
      <c r="A37" s="31">
        <v>26</v>
      </c>
      <c r="B37" s="34" t="s">
        <v>24</v>
      </c>
      <c r="C37" s="29" t="s">
        <v>23</v>
      </c>
      <c r="D37" s="2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7"/>
    </row>
    <row r="38" spans="1:54" ht="12.75" customHeight="1" hidden="1">
      <c r="A38" s="31">
        <v>27</v>
      </c>
      <c r="B38" s="34" t="s">
        <v>22</v>
      </c>
      <c r="C38" s="29" t="s">
        <v>21</v>
      </c>
      <c r="D38" s="2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7"/>
    </row>
    <row r="39" spans="1:54" ht="12.75" customHeight="1" hidden="1">
      <c r="A39" s="31">
        <v>28</v>
      </c>
      <c r="B39" s="34">
        <v>140</v>
      </c>
      <c r="C39" s="29" t="s">
        <v>20</v>
      </c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7"/>
    </row>
    <row r="40" spans="1:54" ht="12.75" customHeight="1" hidden="1">
      <c r="A40" s="31">
        <v>29</v>
      </c>
      <c r="B40" s="34">
        <v>141</v>
      </c>
      <c r="C40" s="29" t="s">
        <v>19</v>
      </c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7"/>
    </row>
    <row r="41" spans="1:54" ht="12.75" customHeight="1" hidden="1">
      <c r="A41" s="31">
        <v>30</v>
      </c>
      <c r="B41" s="34">
        <v>142</v>
      </c>
      <c r="C41" s="29" t="s">
        <v>18</v>
      </c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7"/>
    </row>
    <row r="42" spans="1:54" ht="12.75" customHeight="1" hidden="1">
      <c r="A42" s="31">
        <v>31</v>
      </c>
      <c r="B42" s="34">
        <v>206</v>
      </c>
      <c r="C42" s="29" t="s">
        <v>17</v>
      </c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7"/>
    </row>
    <row r="43" spans="1:54" ht="12.75" customHeight="1" hidden="1">
      <c r="A43" s="31">
        <v>32</v>
      </c>
      <c r="B43" s="34" t="s">
        <v>16</v>
      </c>
      <c r="C43" s="29" t="s">
        <v>15</v>
      </c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7"/>
    </row>
    <row r="44" spans="1:54" ht="12.75" customHeight="1" hidden="1">
      <c r="A44" s="31">
        <v>33</v>
      </c>
      <c r="B44" s="30"/>
      <c r="C44" s="29" t="s">
        <v>14</v>
      </c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7"/>
    </row>
    <row r="45" spans="1:54" ht="21.75" customHeight="1">
      <c r="A45" s="31"/>
      <c r="B45" s="30"/>
      <c r="C45" s="33" t="s">
        <v>13</v>
      </c>
      <c r="D45" s="32"/>
      <c r="E45" s="28">
        <f>SUM(E11,E13,E14,E15,E16,E17,E19,E23,E24,E25,E26,E28,E29,E30,E31,E32,E33,E34,E35,E36,E38,E42,E43,E44)</f>
        <v>0</v>
      </c>
      <c r="F45" s="28">
        <f>SUM(F11,F13,F14,F15,F16,F17,F19,F23,F24,F25,F26,F28,F29,F30,F31,F32,F33,F34,F35,F36,F38,F42,F43,F44)</f>
        <v>1</v>
      </c>
      <c r="G45" s="28">
        <f>SUM(G11,G13,G14,G15,G16,G17,G19,G23,G24,G25,G26,G28,G29,G30,G31,G32,G33,G34,G35,G36,G38,G42,G43,G44)</f>
        <v>1</v>
      </c>
      <c r="H45" s="28">
        <f>SUM(H11,H13,H14,H15,H16,H17,H19,H23,H24,H25,H26,H28,H29,H30,H31,H32,H33,H34,H35,H36,H38,H42,H43,H44)</f>
        <v>0</v>
      </c>
      <c r="I45" s="28">
        <f>SUM(I11,I13,I14,I15,I16,I17,I19,I23,I24,I25,I26,I28,I29,I30,I31,I32,I33,I34,I35,I36,I38,I42,I43,I44)</f>
        <v>0</v>
      </c>
      <c r="J45" s="28">
        <f>SUM(J11,J13,J14,J15,J16,J17,J19,J23,J24,J25,J26,J28,J29,J30,J31,J32,J33,J34,J35,J36,J38,J42,J43,J44)</f>
        <v>0</v>
      </c>
      <c r="K45" s="28">
        <f>SUM(K11,K13,K14,K15,K16,K17,K19,K23,K24,K25,K26,K28,K29,K30,K31,K32,K33,K34,K35,K36,K38,K42,K43,K44)</f>
        <v>0</v>
      </c>
      <c r="L45" s="28">
        <f>SUM(L11,L13,L14,L15,L16,L17,L19,L23,L24,L25,L26,L28,L29,L30,L31,L32,L33,L34,L35,L36,L38,L42,L43,L44)</f>
        <v>0</v>
      </c>
      <c r="M45" s="28">
        <f>SUM(M11,M13,M14,M15,M16,M17,M19,M23,M24,M25,M26,M28,M29,M30,M31,M32,M33,M34,M35,M36,M38,M42,M43,M44)</f>
        <v>0</v>
      </c>
      <c r="N45" s="28">
        <f>SUM(N11,N13,N14,N15,N16,N17,N19,N23,N24,N25,N26,N28,N29,N30,N31,N32,N33,N34,N35,N36,N38,N42,N43,N44)</f>
        <v>1</v>
      </c>
      <c r="O45" s="28">
        <f>SUM(O11,O13,O14,O15,O16,O17,O19,O23,O24,O25,O26,O28,O29,O30,O31,O32,O33,O34,O35,O36,O38,O42,O43,O44)</f>
        <v>0</v>
      </c>
      <c r="P45" s="28">
        <f>SUM(P11,P13,P14,P15,P16,P17,P19,P23,P24,P25,P26,P28,P29,P30,P31,P32,P33,P34,P35,P36,P38,P42,P43,P44)</f>
        <v>0</v>
      </c>
      <c r="Q45" s="28">
        <f>SUM(Q11,Q13,Q14,Q15,Q16,Q17,Q19,Q23,Q24,Q25,Q26,Q28,Q29,Q30,Q31,Q32,Q33,Q34,Q35,Q36,Q38,Q42,Q43,Q44)</f>
        <v>0</v>
      </c>
      <c r="R45" s="28">
        <f>SUM(R11,R13,R14,R15,R16,R17,R19,R23,R24,R25,R26,R28,R29,R30,R31,R32,R33,R34,R35,R36,R38,R42,R43,R44)</f>
        <v>1</v>
      </c>
      <c r="S45" s="28">
        <f>SUM(S11,S13,S14,S15,S16,S17,S19,S23,S24,S25,S26,S28,S29,S30,S31,S32,S33,S34,S35,S36,S38,S42,S43,S44)</f>
        <v>0</v>
      </c>
      <c r="T45" s="28">
        <f>SUM(T11,T13,T14,T15,T16,T17,T19,T23,T24,T25,T26,T28,T29,T30,T31,T32,T33,T34,T35,T36,T38,T42,T43,T44)</f>
        <v>0</v>
      </c>
      <c r="U45" s="28">
        <f>SUM(U11,U13,U14,U15,U16,U17,U19,U23,U24,U25,U26,U28,U29,U30,U31,U32,U33,U34,U35,U36,U38,U42,U43,U44)</f>
        <v>0</v>
      </c>
      <c r="V45" s="28">
        <f>SUM(V11,V13,V14,V15,V16,V17,V19,V23,V24,V25,V26,V28,V29,V30,V31,V32,V33,V34,V35,V36,V38,V42,V43,V44)</f>
        <v>0</v>
      </c>
      <c r="W45" s="28">
        <f>SUM(W11,W13,W14,W15,W16,W17,W19,W23,W24,W25,W26,W28,W29,W30,W31,W32,W33,W34,W35,W36,W38,W42,W43,W44)</f>
        <v>0</v>
      </c>
      <c r="X45" s="28">
        <f>SUM(X11,X13,X14,X15,X16,X17,X19,X23,X24,X25,X26,X28,X29,X30,X31,X32,X33,X34,X35,X36,X38,X42,X43,X44)</f>
        <v>0</v>
      </c>
      <c r="Y45" s="28">
        <f>SUM(Y11,Y13,Y14,Y15,Y16,Y17,Y19,Y23,Y24,Y25,Y26,Y28,Y29,Y30,Y31,Y32,Y33,Y34,Y35,Y36,Y38,Y42,Y43,Y44)</f>
        <v>0</v>
      </c>
      <c r="Z45" s="28">
        <f>SUM(Z11,Z13,Z14,Z15,Z16,Z17,Z19,Z23,Z24,Z25,Z26,Z28,Z29,Z30,Z31,Z32,Z33,Z34,Z35,Z36,Z38,Z42,Z43,Z44)</f>
        <v>0</v>
      </c>
      <c r="AA45" s="28">
        <f>SUM(AA11,AA13,AA14,AA15,AA16,AA17,AA19,AA23,AA24,AA25,AA26,AA28,AA29,AA30,AA31,AA32,AA33,AA34,AA35,AA36,AA38,AA42,AA43,AA44)</f>
        <v>0</v>
      </c>
      <c r="AB45" s="28">
        <f>SUM(AB11,AB13,AB14,AB15,AB16,AB17,AB19,AB23,AB24,AB25,AB26,AB28,AB29,AB30,AB31,AB32,AB33,AB34,AB35,AB36,AB38,AB42,AB43,AB44)</f>
        <v>0</v>
      </c>
      <c r="AC45" s="28">
        <f>SUM(AC11,AC13,AC14,AC15,AC16,AC17,AC19,AC23,AC24,AC25,AC26,AC28,AC29,AC30,AC31,AC32,AC33,AC34,AC35,AC36,AC38,AC42,AC43,AC44)</f>
        <v>0</v>
      </c>
      <c r="AD45" s="28">
        <f>SUM(AD11,AD13,AD14,AD15,AD16,AD17,AD19,AD23,AD24,AD25,AD26,AD28,AD29,AD30,AD31,AD32,AD33,AD34,AD35,AD36,AD38,AD42,AD43,AD44)</f>
        <v>0</v>
      </c>
      <c r="AE45" s="28">
        <f>SUM(AE11,AE13,AE14,AE15,AE16,AE17,AE19,AE23,AE24,AE25,AE26,AE28,AE29,AE30,AE31,AE32,AE33,AE34,AE35,AE36,AE38,AE42,AE43,AE44)</f>
        <v>0</v>
      </c>
      <c r="AF45" s="28">
        <f>SUM(AF11,AF13,AF14,AF15,AF16,AF17,AF19,AF23,AF24,AF25,AF26,AF28,AF29,AF30,AF31,AF32,AF33,AF34,AF35,AF36,AF38,AF42,AF43,AF44)</f>
        <v>0</v>
      </c>
      <c r="AG45" s="28">
        <f>SUM(AG11,AG13,AG14,AG15,AG16,AG17,AG19,AG23,AG24,AG25,AG26,AG28,AG29,AG30,AG31,AG32,AG33,AG34,AG35,AG36,AG38,AG42,AG43,AG44)</f>
        <v>0</v>
      </c>
      <c r="AH45" s="28">
        <f>SUM(AH11,AH13,AH14,AH15,AH16,AH17,AH19,AH23,AH24,AH25,AH26,AH28,AH29,AH30,AH31,AH32,AH33,AH34,AH35,AH36,AH38,AH42,AH43,AH44)</f>
        <v>0</v>
      </c>
      <c r="AI45" s="28">
        <f>SUM(AI11,AI13,AI14,AI15,AI16,AI17,AI19,AI23,AI24,AI25,AI26,AI28,AI29,AI30,AI31,AI32,AI33,AI34,AI35,AI36,AI38,AI42,AI43,AI44)</f>
        <v>0</v>
      </c>
      <c r="AJ45" s="28">
        <f>SUM(AJ11,AJ13,AJ14,AJ15,AJ16,AJ17,AJ19,AJ23,AJ24,AJ25,AJ26,AJ28,AJ29,AJ30,AJ31,AJ32,AJ33,AJ34,AJ35,AJ36,AJ38,AJ42,AJ43,AJ44)</f>
        <v>0</v>
      </c>
      <c r="AK45" s="28">
        <f>SUM(AK11,AK13,AK14,AK15,AK16,AK17,AK19,AK23,AK24,AK25,AK26,AK28,AK29,AK30,AK31,AK32,AK33,AK34,AK35,AK36,AK38,AK42,AK43,AK44)</f>
        <v>0</v>
      </c>
      <c r="AL45" s="28">
        <f>SUM(AL11,AL13,AL14,AL15,AL16,AL17,AL19,AL23,AL24,AL25,AL26,AL28,AL29,AL30,AL31,AL32,AL33,AL34,AL35,AL36,AL38,AL42,AL43,AL44)</f>
        <v>0</v>
      </c>
      <c r="AM45" s="28">
        <f>SUM(AM11,AM13,AM14,AM15,AM16,AM17,AM19,AM23,AM24,AM25,AM26,AM28,AM29,AM30,AM31,AM32,AM33,AM34,AM35,AM36,AM38,AM42,AM43,AM44)</f>
        <v>0</v>
      </c>
      <c r="AN45" s="28">
        <f>SUM(AN11,AN13,AN14,AN15,AN16,AN17,AN19,AN23,AN24,AN25,AN26,AN28,AN29,AN30,AN31,AN32,AN33,AN34,AN35,AN36,AN38,AN42,AN43,AN44)</f>
        <v>0</v>
      </c>
      <c r="AO45" s="28">
        <f>SUM(AO11,AO13,AO14,AO15,AO16,AO17,AO19,AO23,AO24,AO25,AO26,AO28,AO29,AO30,AO31,AO32,AO33,AO34,AO35,AO36,AO38,AO42,AO43,AO44)</f>
        <v>1</v>
      </c>
      <c r="AP45" s="28">
        <f>SUM(AP11,AP13,AP14,AP15,AP16,AP17,AP19,AP23,AP24,AP25,AP26,AP28,AP29,AP30,AP31,AP32,AP33,AP34,AP35,AP36,AP38,AP42,AP43,AP44)</f>
        <v>1</v>
      </c>
      <c r="AQ45" s="28">
        <f>SUM(AQ11,AQ13,AQ14,AQ15,AQ16,AQ17,AQ19,AQ23,AQ24,AQ25,AQ26,AQ28,AQ29,AQ30,AQ31,AQ32,AQ33,AQ34,AQ35,AQ36,AQ38,AQ42,AQ43,AQ44)</f>
        <v>0</v>
      </c>
      <c r="AR45" s="28">
        <f>SUM(AR11,AR13,AR14,AR15,AR16,AR17,AR19,AR23,AR24,AR25,AR26,AR28,AR29,AR30,AR31,AR32,AR33,AR34,AR35,AR36,AR38,AR42,AR43,AR44)</f>
        <v>0</v>
      </c>
      <c r="AS45" s="28">
        <f>SUM(AS11,AS13,AS14,AS15,AS16,AS17,AS19,AS23,AS24,AS25,AS26,AS28,AS29,AS30,AS31,AS32,AS33,AS34,AS35,AS36,AS38,AS42,AS43,AS44)</f>
        <v>0</v>
      </c>
      <c r="AT45" s="28">
        <f>SUM(AT11,AT13,AT14,AT15,AT16,AT17,AT19,AT23,AT24,AT25,AT26,AT28,AT29,AT30,AT31,AT32,AT33,AT34,AT35,AT36,AT38,AT42,AT43,AT44)</f>
        <v>0</v>
      </c>
      <c r="AU45" s="28">
        <f>SUM(AU11,AU13,AU14,AU15,AU16,AU17,AU19,AU23,AU24,AU25,AU26,AU28,AU29,AU30,AU31,AU32,AU33,AU34,AU35,AU36,AU38,AU42,AU43,AU44)</f>
        <v>0</v>
      </c>
      <c r="AV45" s="28">
        <f>SUM(AV11,AV13,AV14,AV15,AV16,AV17,AV19,AV23,AV24,AV25,AV26,AV28,AV29,AV30,AV31,AV32,AV33,AV34,AV35,AV36,AV38,AV42,AV43,AV44)</f>
        <v>0</v>
      </c>
      <c r="AW45" s="28">
        <f>SUM(AW11,AW13,AW14,AW15,AW16,AW17,AW19,AW23,AW24,AW25,AW26,AW28,AW29,AW30,AW31,AW32,AW33,AW34,AW35,AW36,AW38,AW42,AW43,AW44)</f>
        <v>0</v>
      </c>
      <c r="AX45" s="28">
        <f>SUM(AX11,AX13,AX14,AX15,AX16,AX17,AX19,AX23,AX24,AX25,AX26,AX28,AX29,AX30,AX31,AX32,AX33,AX34,AX35,AX36,AX38,AX42,AX43,AX44)</f>
        <v>0</v>
      </c>
      <c r="AY45" s="28">
        <f>SUM(AY11,AY13,AY14,AY15,AY16,AY17,AY19,AY23,AY24,AY25,AY26,AY28,AY29,AY30,AY31,AY32,AY33,AY34,AY35,AY36,AY38,AY42,AY43,AY44)</f>
        <v>0</v>
      </c>
      <c r="AZ45" s="28">
        <f>SUM(AZ11,AZ13,AZ14,AZ15,AZ16,AZ17,AZ19,AZ23,AZ24,AZ25,AZ26,AZ28,AZ29,AZ30,AZ31,AZ32,AZ33,AZ34,AZ35,AZ36,AZ38,AZ42,AZ43,AZ44)</f>
        <v>0</v>
      </c>
      <c r="BA45" s="28">
        <f>SUM(BA11,BA13,BA14,BA15,BA16,BA17,BA19,BA23,BA24,BA25,BA26,BA28,BA29,BA30,BA31,BA32,BA33,BA34,BA35,BA36,BA38,BA42,BA43,BA44)</f>
        <v>0</v>
      </c>
      <c r="BB45" s="27"/>
    </row>
    <row r="46" spans="1:54" ht="12.75" customHeight="1">
      <c r="A46" s="31"/>
      <c r="B46" s="30"/>
      <c r="C46" s="29" t="s">
        <v>12</v>
      </c>
      <c r="D46" s="29"/>
      <c r="E46" s="28"/>
      <c r="F46" s="28">
        <v>1</v>
      </c>
      <c r="G46" s="28">
        <v>1</v>
      </c>
      <c r="H46" s="28"/>
      <c r="I46" s="28"/>
      <c r="J46" s="28"/>
      <c r="K46" s="28"/>
      <c r="L46" s="28"/>
      <c r="M46" s="28"/>
      <c r="N46" s="28">
        <v>1</v>
      </c>
      <c r="O46" s="28"/>
      <c r="P46" s="28"/>
      <c r="Q46" s="28"/>
      <c r="R46" s="28">
        <v>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>
        <v>1</v>
      </c>
      <c r="AP46" s="28">
        <v>1</v>
      </c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7"/>
    </row>
    <row r="47" spans="1:54" ht="12.75" customHeight="1">
      <c r="A47" s="31"/>
      <c r="B47" s="30"/>
      <c r="C47" s="29" t="s">
        <v>11</v>
      </c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7"/>
    </row>
    <row r="48" spans="1:53" ht="8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30:52" ht="12.75" customHeight="1">
      <c r="AD49" s="26" t="s">
        <v>10</v>
      </c>
      <c r="AE49" s="25"/>
      <c r="AF49" s="24" t="s">
        <v>9</v>
      </c>
      <c r="AG49" s="24"/>
      <c r="AH49" s="24"/>
      <c r="AI49" s="24"/>
      <c r="AJ49" s="9"/>
      <c r="AK49" s="14"/>
      <c r="AL49" s="23" t="s">
        <v>8</v>
      </c>
      <c r="AM49" s="23"/>
      <c r="AN49" s="22" t="s">
        <v>7</v>
      </c>
      <c r="AO49" s="22"/>
      <c r="AP49" s="22"/>
      <c r="AQ49" s="22"/>
      <c r="AR49" s="22"/>
      <c r="AS49" s="22"/>
      <c r="AT49" s="22"/>
      <c r="AU49" s="11"/>
      <c r="AV49" s="13"/>
      <c r="AW49" s="11"/>
      <c r="AX49" s="12"/>
      <c r="AY49" s="11"/>
      <c r="AZ49" s="21"/>
    </row>
    <row r="50" spans="30:52" ht="12.75" customHeight="1">
      <c r="AD50" s="16"/>
      <c r="AE50" s="16"/>
      <c r="AF50" s="20"/>
      <c r="AG50" s="19"/>
      <c r="AH50" s="19"/>
      <c r="AI50" s="19"/>
      <c r="AJ50" s="15"/>
      <c r="AK50" s="14"/>
      <c r="AL50" s="9"/>
      <c r="AM50" s="9"/>
      <c r="AN50" s="18" t="s">
        <v>6</v>
      </c>
      <c r="AO50" s="18"/>
      <c r="AP50" s="18"/>
      <c r="AQ50" s="18"/>
      <c r="AR50" s="17"/>
      <c r="AS50" s="17"/>
      <c r="AT50" s="17"/>
      <c r="AU50" s="11"/>
      <c r="AV50" s="13"/>
      <c r="AW50" s="11"/>
      <c r="AX50" s="12"/>
      <c r="AY50" s="11"/>
      <c r="AZ50" s="7"/>
    </row>
    <row r="51" spans="30:52" ht="12.75" customHeight="1">
      <c r="AD51" s="16"/>
      <c r="AE51" s="16"/>
      <c r="AF51" s="16"/>
      <c r="AG51" s="15"/>
      <c r="AH51" s="15"/>
      <c r="AI51" s="15"/>
      <c r="AJ51" s="15"/>
      <c r="AK51" s="14"/>
      <c r="AL51" s="9"/>
      <c r="AM51" s="9"/>
      <c r="AN51" s="9"/>
      <c r="AO51" s="9"/>
      <c r="AP51" s="9"/>
      <c r="AQ51" s="11"/>
      <c r="AR51" s="11"/>
      <c r="AS51" s="11"/>
      <c r="AT51" s="11"/>
      <c r="AU51" s="11"/>
      <c r="AV51" s="13"/>
      <c r="AW51" s="11"/>
      <c r="AX51" s="12"/>
      <c r="AY51" s="11"/>
      <c r="AZ51" s="4"/>
    </row>
    <row r="52" spans="30:52" ht="12.75" customHeight="1">
      <c r="AD52" s="7"/>
      <c r="AE52" s="7"/>
      <c r="AF52" s="9"/>
      <c r="AG52" s="9"/>
      <c r="AH52" s="9"/>
      <c r="AI52" s="9" t="s">
        <v>5</v>
      </c>
      <c r="AJ52" s="9"/>
      <c r="AK52" s="10" t="s">
        <v>4</v>
      </c>
      <c r="AL52" s="10"/>
      <c r="AM52" s="9"/>
      <c r="AN52" s="9" t="s">
        <v>3</v>
      </c>
      <c r="AO52" s="8" t="s">
        <v>2</v>
      </c>
      <c r="AP52" s="8"/>
      <c r="AQ52" s="8"/>
      <c r="AR52" s="7"/>
      <c r="AS52" s="6" t="s">
        <v>1</v>
      </c>
      <c r="AT52" s="6"/>
      <c r="AU52" s="6"/>
      <c r="AV52" s="5" t="s">
        <v>0</v>
      </c>
      <c r="AW52" s="5"/>
      <c r="AX52" s="5"/>
      <c r="AY52" s="5"/>
      <c r="AZ52" s="4"/>
    </row>
    <row r="53" spans="5:51" ht="12.75" customHeight="1">
      <c r="E53" s="3"/>
      <c r="AK53" s="2"/>
      <c r="AL53" s="2"/>
      <c r="AO53" s="2"/>
      <c r="AP53" s="2"/>
      <c r="AQ53" s="2"/>
      <c r="AV53" s="2"/>
      <c r="AW53" s="2"/>
      <c r="AX53" s="2"/>
      <c r="AY53" s="2"/>
    </row>
  </sheetData>
  <sheetProtection/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&amp;LBB1BC9F9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2014-02-17T14:20:20Z</dcterms:modified>
  <cp:category/>
  <cp:version/>
  <cp:contentType/>
  <cp:contentStatus/>
</cp:coreProperties>
</file>